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05" yWindow="-45" windowWidth="19425" windowHeight="10365" tabRatio="500" activeTab="1"/>
  </bookViews>
  <sheets>
    <sheet name="Grafico1" sheetId="5" r:id="rId1"/>
    <sheet name="Foglio1" sheetId="1" r:id="rId2"/>
    <sheet name="Foglio2" sheetId="2" r:id="rId3"/>
    <sheet name="Foglio3" sheetId="3" r:id="rId4"/>
    <sheet name="Foglio4" sheetId="4" r:id="rId5"/>
  </sheets>
  <definedNames>
    <definedName name="_xlnm.Print_Area" localSheetId="1">Foglio1!$A$1:$O$314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<sst xmlns="http://schemas.openxmlformats.org/spreadsheetml/2006/main" count="2626" uniqueCount="626">
  <si>
    <t>RIVISTE :</t>
  </si>
  <si>
    <t>TITOLO / AUTORE</t>
  </si>
  <si>
    <t>Editore</t>
  </si>
  <si>
    <t>lingua</t>
  </si>
  <si>
    <t>italiano</t>
  </si>
  <si>
    <t xml:space="preserve">DODICI METRI – Storia ed evoluzione dei Dodici Metri Stazza Internazionale </t>
  </si>
  <si>
    <t>L.N.I. - Napoli</t>
  </si>
  <si>
    <t>ITALIA – Ricordi di una gloria italiana della Vela Olimpica – Franco Belloni / Paolo Rastrelli</t>
  </si>
  <si>
    <t>Biblos srl</t>
  </si>
  <si>
    <t>Yachting Library</t>
  </si>
  <si>
    <t>italiano / inglese</t>
  </si>
  <si>
    <t xml:space="preserve">Lago Maggiore e d’Orta in barca a vela – Walter Zerla </t>
  </si>
  <si>
    <t>Briefing srl</t>
  </si>
  <si>
    <t xml:space="preserve">Piccoli Riva… un sogno realizzato – parte seconda 4. edizione  - Leonardo Petroli </t>
  </si>
  <si>
    <t xml:space="preserve">Piccoli Riva… un sogno realizzato – parte terza 2. edizione – Leonardo Petroli </t>
  </si>
  <si>
    <t>Voiles Gallimard</t>
  </si>
  <si>
    <t>francese</t>
  </si>
  <si>
    <t xml:space="preserve">La dynastie Herreshoff et la Coupe de l’America – Franco Pace </t>
  </si>
  <si>
    <t>Minerva</t>
  </si>
  <si>
    <t xml:space="preserve">Corsari nel nostro mare – Davide Gnola </t>
  </si>
  <si>
    <t xml:space="preserve">Guida al Museo della Marineria Cesenatico – Comune di Cesenatico </t>
  </si>
  <si>
    <t>Gribaudo</t>
  </si>
  <si>
    <t xml:space="preserve">Vele nel tempo – Flavio Serafini, foto di James Taylor </t>
  </si>
  <si>
    <t>A.I.C.D.</t>
  </si>
  <si>
    <t>Associazione Italiana Classe Dinghy 12’ – 1931/2015 – Campionato italiano Palermo 2015</t>
  </si>
  <si>
    <t>opuscolo</t>
  </si>
  <si>
    <t xml:space="preserve">La Feluca Sorrentina – Asso vel’a ‘tarchia </t>
  </si>
  <si>
    <t>Fisher Nautical</t>
  </si>
  <si>
    <t>inglese</t>
  </si>
  <si>
    <t xml:space="preserve">Design, building &amp; repair &amp; maintenance of yachts, boats &amp; canoes in all materials plus woodworking tools plus engine handbooks &amp; spares list  </t>
  </si>
  <si>
    <t xml:space="preserve">A selection of authoritative books on ship and sea subjects </t>
  </si>
  <si>
    <t xml:space="preserve">Royal Navy records (and others) </t>
  </si>
  <si>
    <t xml:space="preserve">Extended, enlarged &amp; revised list of Interesting Yachting &amp; canoe cruising books </t>
  </si>
  <si>
    <t>Ship Plans &amp; Ship modeller’s plans (+ a few others)</t>
  </si>
  <si>
    <t xml:space="preserve">Extra Military &amp; Spying </t>
  </si>
  <si>
    <t>22+22</t>
  </si>
  <si>
    <t xml:space="preserve">To summers seas </t>
  </si>
  <si>
    <t xml:space="preserve">Sailing &amp; Yachts </t>
  </si>
  <si>
    <t>EOA – Eventide Owners Association Spring Bullettin 2015</t>
  </si>
  <si>
    <t>Le navi di Amerigo Vespucci – Roberto Giacinti / Enrico Zaccagni – estratto dai quaderni Vespucciani n. 3</t>
  </si>
  <si>
    <t xml:space="preserve">Mit dem Schiff auf dem Lago Maggiore – Alberto Cantoni – portolano del Lago Maggiore </t>
  </si>
  <si>
    <t>Tecnoform</t>
  </si>
  <si>
    <t>tedesco</t>
  </si>
  <si>
    <t xml:space="preserve">Vela Latina – Storie di barche seconda edizione </t>
  </si>
  <si>
    <t xml:space="preserve">Storie di Barche </t>
  </si>
  <si>
    <t xml:space="preserve">Antiche Tradizioni Marinare – Lavori e e attrezzature per barche d’epoca e tradizionali Giovanni Caputo </t>
  </si>
  <si>
    <t xml:space="preserve">Mursia </t>
  </si>
  <si>
    <t xml:space="preserve">Yacht restoration – stato dell’arte, problematiche e prospettive – Umberto Allemandi &amp; c. </t>
  </si>
  <si>
    <t xml:space="preserve">Allemandi ed. </t>
  </si>
  <si>
    <t xml:space="preserve">Yachting world handbook </t>
  </si>
  <si>
    <t>Iliffe books</t>
  </si>
  <si>
    <t xml:space="preserve">The Yachtman’s yearbook 1934 – Edited by Alfred F. Loomis </t>
  </si>
  <si>
    <t>Loomis</t>
  </si>
  <si>
    <t>Voiliers de Bretagne – elenco barche bretoni</t>
  </si>
  <si>
    <t xml:space="preserve">Stari Grad Plain – guida della zona con mappa </t>
  </si>
  <si>
    <t xml:space="preserve">Hvar / A Unesco island – guida dell’isola </t>
  </si>
  <si>
    <t>Diporto Nautico – Giuseppe Ghibaud</t>
  </si>
  <si>
    <t xml:space="preserve">Navigare più veloci – Una guida da tenere nel pozzetto – Ian e Richard Nicolson </t>
  </si>
  <si>
    <t xml:space="preserve">Sixty years a Yacht Designer – Maurice Griffiths </t>
  </si>
  <si>
    <t>Wind Song</t>
  </si>
  <si>
    <t xml:space="preserve">Dinghy 12’ – 1913 2013 – un bordo lungo 100 anni – Paolo Rastrelli – Associazione Italiana Classe Dinghy 12’ </t>
  </si>
  <si>
    <t xml:space="preserve">A.I.C.D. </t>
  </si>
  <si>
    <t xml:space="preserve">Barche del Lago Maggiore – Francesco Rusconi Clerici </t>
  </si>
  <si>
    <t>Tararà</t>
  </si>
  <si>
    <t>A.I.V.E.</t>
  </si>
  <si>
    <t xml:space="preserve">Cantieri Navali Costaguta – Storia di una grande passione – Franco Belloni / Gianni Magnano – AIVE, Associazione Italiana Vele d’Epoca </t>
  </si>
  <si>
    <t xml:space="preserve">Lo Sport della Vela - Juan Baader </t>
  </si>
  <si>
    <t xml:space="preserve">Catalogo Bolaffi dello Yacht </t>
  </si>
  <si>
    <t>Bolaffi</t>
  </si>
  <si>
    <t xml:space="preserve">Le barche di Artù – Federico de Minervi </t>
  </si>
  <si>
    <t>Tradizioni e regate della vela al terzo – Silvio Testa</t>
  </si>
  <si>
    <t xml:space="preserve">Barche a vela e la regata </t>
  </si>
  <si>
    <t>De Agostini</t>
  </si>
  <si>
    <t xml:space="preserve">Dal Lago Maggiore a Milano – Francesco Ogliari / Gaspare Cilluffo </t>
  </si>
  <si>
    <t>Classe Maree Glenat ed.</t>
  </si>
  <si>
    <t>Mr Wag 5 – Voiles au travail – Bernard &amp; Michèle Cadoret / Claude  Maho / Henry Kèrisit</t>
  </si>
  <si>
    <t xml:space="preserve">Vele d’Epoca nel mondo – Flavio Serafini </t>
  </si>
  <si>
    <t xml:space="preserve">Le Requin – opuscolo con piani </t>
  </si>
  <si>
    <t>15000 miglia in solitario – Mauro Bossi</t>
  </si>
  <si>
    <t>La Spina – Uno yacht del Novecento – Annunziata Berrino</t>
  </si>
  <si>
    <t xml:space="preserve">I ‘’Dodici’’ – cenni storici sulla classe 12 Metri S.I. </t>
  </si>
  <si>
    <t>Atti delle conferenze del Veteran Boat Rally 1989 1-6 settembre Yacht Club Costa Smeralda Porto Cervo</t>
  </si>
  <si>
    <t xml:space="preserve">Regolamento per la stazza e Statuto – 2 volumi </t>
  </si>
  <si>
    <t>28+23</t>
  </si>
  <si>
    <t xml:space="preserve">Little Ship Club – Members handbook 1995 </t>
  </si>
  <si>
    <t xml:space="preserve">I Venturieri </t>
  </si>
  <si>
    <t>Codice Internazionale dei segnali e tavole nautiche grafiche</t>
  </si>
  <si>
    <t>fotocopie</t>
  </si>
  <si>
    <t>Little Ship Club Limited – Annual report and accounts for the year ended 31.10.2002</t>
  </si>
  <si>
    <t>Yacht Eugenia – documentazione fotografica</t>
  </si>
  <si>
    <t>Portraits de Bateaux – Henry Kirisit / Denis-Michel Boell</t>
  </si>
  <si>
    <t>Locus Solus</t>
  </si>
  <si>
    <t>Tinka – documentazione varia</t>
  </si>
  <si>
    <t>Stock clearance sale of books at greatly reduced prices - 2 volumetti</t>
  </si>
  <si>
    <t>Mediterranée ’07 – le Magasin du C.I.M.</t>
  </si>
  <si>
    <t>1 DVD ‘’ Escale à Sete’’ 2016 film ufficiale in francese</t>
  </si>
  <si>
    <t>Il Frangente</t>
  </si>
  <si>
    <t xml:space="preserve">NUMERAZIONE </t>
  </si>
  <si>
    <t xml:space="preserve">Piccoli Riva… un sogno realizzato – parte prima 4. edizione  - Leonardo Petroli </t>
  </si>
  <si>
    <t>S/N</t>
  </si>
  <si>
    <t>F. Bonafede</t>
  </si>
  <si>
    <t>L.Petroli</t>
  </si>
  <si>
    <t>FIV</t>
  </si>
  <si>
    <t>Zelig</t>
  </si>
  <si>
    <t>YCI</t>
  </si>
  <si>
    <t>AVEV</t>
  </si>
  <si>
    <t>extra copie</t>
  </si>
  <si>
    <t>pag.</t>
  </si>
  <si>
    <t xml:space="preserve">100 anni di Lega Navale Italiana </t>
  </si>
  <si>
    <t>20 Godina Maratona Lada</t>
  </si>
  <si>
    <t>Annuario Dinghy 2003</t>
  </si>
  <si>
    <t>Annuario Dinghy 2004</t>
  </si>
  <si>
    <t>Annuario Dinghy 2005</t>
  </si>
  <si>
    <t>Annuario Dinghy 2006</t>
  </si>
  <si>
    <t>Annuario Dinghy 2007 / 2008</t>
  </si>
  <si>
    <t>Annuario Dinghy 2009</t>
  </si>
  <si>
    <t>Annuario Dinghy 2010</t>
  </si>
  <si>
    <t>Annuario Dinghy 2011</t>
  </si>
  <si>
    <t>Annuario Dinghy 2012 / 2013</t>
  </si>
  <si>
    <t>Annuario Dinghy 2014 / 2015</t>
  </si>
  <si>
    <t>Annuario Dinghy 2016 / 2017</t>
  </si>
  <si>
    <t>Azzurra a Newport - F. Pace</t>
  </si>
  <si>
    <t>Bandiere Fregi Uniformi</t>
  </si>
  <si>
    <t>Cent'anni di Vela Lariana - E. Mellera</t>
  </si>
  <si>
    <t>Complete Amateur Boat Building - M. Verney</t>
  </si>
  <si>
    <t xml:space="preserve">Federazione Italiana Vela - Manuale dell'allievo 5. ed. </t>
  </si>
  <si>
    <t xml:space="preserve">Federazione Italiana Vela - Manuale dell'allievo 6. ed. </t>
  </si>
  <si>
    <t>Giraglia - F. Belloni</t>
  </si>
  <si>
    <t>Il Camping Nautico - A. Fulvi</t>
  </si>
  <si>
    <t>Il Manuale del velista - R. Henderson</t>
  </si>
  <si>
    <t>Il Monotipo - U. Verna</t>
  </si>
  <si>
    <t>Imbarcazioni in legno - il restauro cosapevole / Leonardo Bortolami</t>
  </si>
  <si>
    <t xml:space="preserve">La cucina sulla barca </t>
  </si>
  <si>
    <t>La Quinta Barca - L. Mascia Leoni</t>
  </si>
  <si>
    <t xml:space="preserve">La Vela Facile - M. Bison </t>
  </si>
  <si>
    <t>La Vela in dieci lezioni - M. Hubart</t>
  </si>
  <si>
    <t xml:space="preserve">La Vela presto e bene - I. Castiglioni </t>
  </si>
  <si>
    <t xml:space="preserve">Le Isole Lontane - S. Albessiani </t>
  </si>
  <si>
    <t>L'Incrociatore Vittorio Veneto</t>
  </si>
  <si>
    <t>Live &amp; Luff - Libro + DVD + CD</t>
  </si>
  <si>
    <t>Mala Barka - barche a vela d'epoca in Croazia</t>
  </si>
  <si>
    <t xml:space="preserve">Manuale completo di navigazione </t>
  </si>
  <si>
    <t>Manuale delle vele per derive da regata</t>
  </si>
  <si>
    <t>Mare Forza 20 - F. Rastrelli</t>
  </si>
  <si>
    <t>Nautica da diporto - S. Malingher</t>
  </si>
  <si>
    <t>Navigare più veloci - Ian Nicholson</t>
  </si>
  <si>
    <t>Oceano Pacifico a Remi - G. D'Aboville</t>
  </si>
  <si>
    <t>QUADERNI AIVE : Artica 2</t>
  </si>
  <si>
    <t>QUADERNI AIVE : Bonafede 1899</t>
  </si>
  <si>
    <t>QUADERNI AIVE : New York 32 California 32</t>
  </si>
  <si>
    <t>QUADERNI AIVE : Sorella 1858</t>
  </si>
  <si>
    <t>Regolamento di regata 2009/ 2012</t>
  </si>
  <si>
    <t>Sbagliando si impara - O. Stewart</t>
  </si>
  <si>
    <t>Storia dei Porti di Anzio - C. Marigliani</t>
  </si>
  <si>
    <t xml:space="preserve">The Cat Boat Book </t>
  </si>
  <si>
    <t>Tornare a Palermo dopo 50 anni</t>
  </si>
  <si>
    <t>Vele d'Epoca nel mondo - Serafini / Gribaudo</t>
  </si>
  <si>
    <t xml:space="preserve">Vele, vento, mare </t>
  </si>
  <si>
    <t>Yacht Club Italiano 2010</t>
  </si>
  <si>
    <t>Yacht Club Italiano 2011</t>
  </si>
  <si>
    <t>Yacht Club Italiano 2013</t>
  </si>
  <si>
    <t>Yacht Club Italiano 2016</t>
  </si>
  <si>
    <t xml:space="preserve">Zitto e nuota - G. Panvini </t>
  </si>
  <si>
    <t>Vele allo specchio/ Flavio Serafini</t>
  </si>
  <si>
    <t>Storia de evoluzione degli YACHT da Regata / Franco Giorgetti</t>
  </si>
  <si>
    <t>White Star</t>
  </si>
  <si>
    <t xml:space="preserve">Mediterranean Navigator 1992 / </t>
  </si>
  <si>
    <t>REED'S</t>
  </si>
  <si>
    <t>Faros y señales de niebla - parte II / Istituto hidrografico de la Marina</t>
  </si>
  <si>
    <t>Seccion Nautica</t>
  </si>
  <si>
    <t>spagnolo</t>
  </si>
  <si>
    <t>Admirality list of LIGHTS and Fog Signals / Hydrographer of the Navy</t>
  </si>
  <si>
    <t>Guide nautique JOHNSON - Marseille/Menton / Alain Rondeau</t>
  </si>
  <si>
    <t>Johnson</t>
  </si>
  <si>
    <t xml:space="preserve">13° salone nautico Internazionale - 3° salone internazionale attrezzature subacquee </t>
  </si>
  <si>
    <t>U.C.I.N.A.</t>
  </si>
  <si>
    <t xml:space="preserve">Admiratly list of Radio Signals.  Vol.2 1 1982 . Radio navigationals Aids. </t>
  </si>
  <si>
    <t>Hydrographer</t>
  </si>
  <si>
    <t>Associazione Italiana Vele d'Epoca A.V.E.V. Certificato di Stazza  - Regolamento e Statuto</t>
  </si>
  <si>
    <t>27+23</t>
  </si>
  <si>
    <t>Meteorologia-Guide pratiche Mondadori  /Günter D. Roth</t>
  </si>
  <si>
    <t>Mondadori</t>
  </si>
  <si>
    <t>International Regulations for Preventing Collisions at Sea. 1977</t>
  </si>
  <si>
    <t>RYA</t>
  </si>
  <si>
    <t xml:space="preserve">MARE. Cube Book. </t>
  </si>
  <si>
    <t>Sotto un grande Cielo / Carlo Auriemma, Elisabetta Eördegh</t>
  </si>
  <si>
    <t>Barca Pulita</t>
  </si>
  <si>
    <t xml:space="preserve">Per un vocabolario-atlante della cultura marinare in Sicilia / g. Ruffino e E. D'Avenia </t>
  </si>
  <si>
    <t>ALS</t>
  </si>
  <si>
    <t>Nomi di barche nelle marineria siciliane / Mariangela Marrone</t>
  </si>
  <si>
    <t>L'Inchiesta marinara a Malta / G. Brincat e E. D'Avenia</t>
  </si>
  <si>
    <t>Yacht Interiors / DAAB</t>
  </si>
  <si>
    <t>DAAB</t>
  </si>
  <si>
    <t>43/1</t>
  </si>
  <si>
    <t>Laurent Giles L'Evoluzione dello Yacht-design /  Adrian Lee e Ruby Philpott</t>
  </si>
  <si>
    <t>Olimpia</t>
  </si>
  <si>
    <t>Trippini</t>
  </si>
  <si>
    <t xml:space="preserve">Stampe antiche - Catalogo 2005 / Sergio Trippini </t>
  </si>
  <si>
    <t xml:space="preserve">Stampe antiche - Catalogo 2006 / Sergio Trippini </t>
  </si>
  <si>
    <t>Loisirs Nautiques - Connaissance du Tracé des Carènes / Cyril Grandpierre</t>
  </si>
  <si>
    <t>Hors-Série 8</t>
  </si>
  <si>
    <t xml:space="preserve">Votre livre de bord Bloc Marine </t>
  </si>
  <si>
    <t>Méditerranée</t>
  </si>
  <si>
    <t xml:space="preserve">Veneziani </t>
  </si>
  <si>
    <t>Pescatori e barche di Sicilia. Studi e Modelli / Filippo Castro</t>
  </si>
  <si>
    <t xml:space="preserve">ALS </t>
  </si>
  <si>
    <t>Pescatori e barche di Sicilia. Organizzazione, tecniche, linguaggio / Filippo Castro</t>
  </si>
  <si>
    <t>Atlante linguistico della Sicilia. Il lessico del mare. / Elena D'Avenia</t>
  </si>
  <si>
    <t>Guida Pratica per la costruzione di barche/Mario Corsico</t>
  </si>
  <si>
    <t>La Navigazione sui Laghi Italiani</t>
  </si>
  <si>
    <t>lago maggiore</t>
  </si>
  <si>
    <t>wooden boat</t>
  </si>
  <si>
    <t>Willian Fife Master of the Classic Yacht/Franco Pace</t>
  </si>
  <si>
    <t>Dall'America All'Azzurra 1851.1983/Piero Ottone</t>
  </si>
  <si>
    <t>Fabbri</t>
  </si>
  <si>
    <t>Chiavari marinara dall'epoca eroica della vela /Degli Esporti,Andreatta,Schiaffino,Gibelli</t>
  </si>
  <si>
    <t>Publi-Rid</t>
  </si>
  <si>
    <t>Fogli diViaggio sulLago/Amidei,Basilico,Gardin,Meazza,Roiter</t>
  </si>
  <si>
    <t>nicolini</t>
  </si>
  <si>
    <t xml:space="preserve">Musei Navali e collezioni marittime nel mondo/Flavio Serafini </t>
  </si>
  <si>
    <t>93/1</t>
  </si>
  <si>
    <t>Ashford</t>
  </si>
  <si>
    <t>Manual of Yacht and Boat Sailing/Dixon Kemp's</t>
  </si>
  <si>
    <t xml:space="preserve">La cura della Barca. Come preparare, proteggere, verniciare le barche </t>
  </si>
  <si>
    <t>32/1</t>
  </si>
  <si>
    <t>20/1</t>
  </si>
  <si>
    <t>45/1</t>
  </si>
  <si>
    <t>46/1</t>
  </si>
  <si>
    <t>68/1</t>
  </si>
  <si>
    <t>DUE 51??</t>
  </si>
  <si>
    <t>per codice AVEV</t>
  </si>
  <si>
    <t>42/1,42/2</t>
  </si>
  <si>
    <t>41/1,41/2</t>
  </si>
  <si>
    <t>Per un portale del Nautical Heritage / Maria Carola Morozzo della Rocca</t>
  </si>
  <si>
    <t>Univ. Di Genova</t>
  </si>
  <si>
    <t>Secchi,Bovio;Barbieri</t>
  </si>
  <si>
    <t>132/1</t>
  </si>
  <si>
    <t xml:space="preserve">Cronache e meraviglie di mari / G. Berti e M.A. Stoico </t>
  </si>
  <si>
    <t>Museo marina Cesenatico</t>
  </si>
  <si>
    <t xml:space="preserve">Manualetto di attrezzatura navale  / Vittorio Rossi   </t>
  </si>
  <si>
    <t>Giacomo Agnelli</t>
  </si>
  <si>
    <t>123/1,2</t>
  </si>
  <si>
    <t>C.I.M.</t>
  </si>
  <si>
    <t>???</t>
  </si>
  <si>
    <t>Firenze Libri</t>
  </si>
  <si>
    <t xml:space="preserve">i Navigarori Toscani. Quaderni Vespucciani / Mauro Marrani  (5 volumi 2010/2012) </t>
  </si>
  <si>
    <t>148/1</t>
  </si>
  <si>
    <t>Vanetti maggio 19/, restituito giugno 19.</t>
  </si>
  <si>
    <t>Corsico</t>
  </si>
  <si>
    <r>
      <rPr>
        <b/>
        <sz val="12"/>
        <color theme="1"/>
        <rFont val="Calibri"/>
        <family val="2"/>
        <scheme val="minor"/>
      </rPr>
      <t>"I Venturieri" e il Vento</t>
    </r>
    <r>
      <rPr>
        <sz val="12"/>
        <color theme="1"/>
        <rFont val="Calibri"/>
        <family val="2"/>
        <scheme val="minor"/>
      </rPr>
      <t xml:space="preserve">: 5 riviste (vicino a Classic Boat)  </t>
    </r>
  </si>
  <si>
    <r>
      <t>"</t>
    </r>
    <r>
      <rPr>
        <b/>
        <sz val="12"/>
        <color theme="1"/>
        <rFont val="Calibri"/>
        <family val="2"/>
        <scheme val="minor"/>
      </rPr>
      <t>Vela e Motore</t>
    </r>
    <r>
      <rPr>
        <sz val="12"/>
        <color theme="1"/>
        <rFont val="Calibri"/>
        <family val="2"/>
        <scheme val="minor"/>
      </rPr>
      <t>" : 01,02,03,04,05,06,07,10,11,12, /</t>
    </r>
    <r>
      <rPr>
        <b/>
        <sz val="12"/>
        <color theme="1"/>
        <rFont val="Calibri"/>
        <family val="2"/>
        <scheme val="minor"/>
      </rPr>
      <t>1971</t>
    </r>
    <r>
      <rPr>
        <sz val="12"/>
        <color theme="1"/>
        <rFont val="Calibri"/>
        <family val="2"/>
        <scheme val="minor"/>
      </rPr>
      <t>/;  02,03,/</t>
    </r>
    <r>
      <rPr>
        <b/>
        <sz val="12"/>
        <color theme="1"/>
        <rFont val="Calibri"/>
        <family val="2"/>
        <scheme val="minor"/>
      </rPr>
      <t>1972</t>
    </r>
    <r>
      <rPr>
        <sz val="12"/>
        <color theme="1"/>
        <rFont val="Calibri"/>
        <family val="2"/>
        <scheme val="minor"/>
      </rPr>
      <t>/;  08,12,/</t>
    </r>
    <r>
      <rPr>
        <b/>
        <sz val="12"/>
        <color theme="1"/>
        <rFont val="Calibri"/>
        <family val="2"/>
        <scheme val="minor"/>
      </rPr>
      <t>1975</t>
    </r>
    <r>
      <rPr>
        <sz val="12"/>
        <color theme="1"/>
        <rFont val="Calibri"/>
        <family val="2"/>
        <scheme val="minor"/>
      </rPr>
      <t>/; 04,05,06,08,10,11,12,/</t>
    </r>
    <r>
      <rPr>
        <b/>
        <sz val="12"/>
        <color theme="1"/>
        <rFont val="Calibri"/>
        <family val="2"/>
        <scheme val="minor"/>
      </rPr>
      <t>1976</t>
    </r>
    <r>
      <rPr>
        <sz val="12"/>
        <color theme="1"/>
        <rFont val="Calibri"/>
        <family val="2"/>
        <scheme val="minor"/>
      </rPr>
      <t>/; 01,02,03,04,05,06,07,8e9,10,12, /</t>
    </r>
    <r>
      <rPr>
        <b/>
        <sz val="12"/>
        <color theme="1"/>
        <rFont val="Calibri"/>
        <family val="2"/>
        <scheme val="minor"/>
      </rPr>
      <t>1977</t>
    </r>
    <r>
      <rPr>
        <sz val="12"/>
        <color theme="1"/>
        <rFont val="Calibri"/>
        <family val="2"/>
        <scheme val="minor"/>
      </rPr>
      <t xml:space="preserve">/;  </t>
    </r>
  </si>
  <si>
    <r>
      <t xml:space="preserve">                              01,02,03,04,05,06,07,09,11,12,/</t>
    </r>
    <r>
      <rPr>
        <b/>
        <sz val="12"/>
        <color theme="1"/>
        <rFont val="Calibri"/>
        <family val="2"/>
        <scheme val="minor"/>
      </rPr>
      <t>1978</t>
    </r>
    <r>
      <rPr>
        <sz val="12"/>
        <color theme="1"/>
        <rFont val="Calibri"/>
        <family val="2"/>
        <scheme val="minor"/>
      </rPr>
      <t>/;01,02,03,04,05,06,07,8e9,10,11, /</t>
    </r>
    <r>
      <rPr>
        <b/>
        <sz val="12"/>
        <color theme="1"/>
        <rFont val="Calibri"/>
        <family val="2"/>
        <scheme val="minor"/>
      </rPr>
      <t>1979</t>
    </r>
    <r>
      <rPr>
        <sz val="12"/>
        <color theme="1"/>
        <rFont val="Calibri"/>
        <family val="2"/>
        <scheme val="minor"/>
      </rPr>
      <t>/;  01,01,02,03,04,05,06,07,09,10,11,12, /</t>
    </r>
    <r>
      <rPr>
        <b/>
        <sz val="12"/>
        <color theme="1"/>
        <rFont val="Calibri"/>
        <family val="2"/>
        <scheme val="minor"/>
      </rPr>
      <t>1980</t>
    </r>
    <r>
      <rPr>
        <sz val="12"/>
        <color theme="1"/>
        <rFont val="Calibri"/>
        <family val="2"/>
        <scheme val="minor"/>
      </rPr>
      <t>/; 02,03,04,05,06,07,8e9,10,11,12, /</t>
    </r>
    <r>
      <rPr>
        <b/>
        <sz val="12"/>
        <color theme="1"/>
        <rFont val="Calibri"/>
        <family val="2"/>
        <scheme val="minor"/>
      </rPr>
      <t>1981</t>
    </r>
    <r>
      <rPr>
        <sz val="12"/>
        <color theme="1"/>
        <rFont val="Calibri"/>
        <family val="2"/>
        <scheme val="minor"/>
      </rPr>
      <t xml:space="preserve">/; </t>
    </r>
  </si>
  <si>
    <r>
      <t xml:space="preserve">                              01,02,03,05,07,8e9,10,11,12,/</t>
    </r>
    <r>
      <rPr>
        <b/>
        <sz val="12"/>
        <color theme="1"/>
        <rFont val="Calibri"/>
        <family val="2"/>
        <scheme val="minor"/>
      </rPr>
      <t>1982</t>
    </r>
    <r>
      <rPr>
        <sz val="12"/>
        <color theme="1"/>
        <rFont val="Calibri"/>
        <family val="2"/>
        <scheme val="minor"/>
      </rPr>
      <t xml:space="preserve">/;  02,03,04,05,06,07,08,10, </t>
    </r>
    <r>
      <rPr>
        <b/>
        <sz val="12"/>
        <color theme="1"/>
        <rFont val="Calibri"/>
        <family val="2"/>
        <scheme val="minor"/>
      </rPr>
      <t>1983</t>
    </r>
    <r>
      <rPr>
        <sz val="12"/>
        <color theme="1"/>
        <rFont val="Calibri"/>
        <family val="2"/>
        <scheme val="minor"/>
      </rPr>
      <t>/;  06,/</t>
    </r>
    <r>
      <rPr>
        <b/>
        <sz val="12"/>
        <color theme="1"/>
        <rFont val="Calibri"/>
        <family val="2"/>
        <scheme val="minor"/>
      </rPr>
      <t>2013</t>
    </r>
    <r>
      <rPr>
        <sz val="12"/>
        <color theme="1"/>
        <rFont val="Calibri"/>
        <family val="2"/>
        <scheme val="minor"/>
      </rPr>
      <t>/;</t>
    </r>
  </si>
  <si>
    <r>
      <t xml:space="preserve">"AQUA"              : </t>
    </r>
    <r>
      <rPr>
        <sz val="12"/>
        <color theme="1"/>
        <rFont val="Calibri"/>
        <family val="2"/>
        <scheme val="minor"/>
      </rPr>
      <t>5/12</t>
    </r>
    <r>
      <rPr>
        <strike/>
        <sz val="12"/>
        <color theme="1"/>
        <rFont val="Calibri"/>
        <family val="2"/>
        <scheme val="minor"/>
      </rPr>
      <t>,1,2,3,4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 xml:space="preserve">1986 - </t>
    </r>
    <r>
      <rPr>
        <sz val="12"/>
        <color theme="1"/>
        <rFont val="Calibri"/>
        <family val="2"/>
        <scheme val="minor"/>
      </rPr>
      <t>1/12/</t>
    </r>
    <r>
      <rPr>
        <b/>
        <sz val="12"/>
        <color theme="1"/>
        <rFont val="Calibri"/>
        <family val="2"/>
        <scheme val="minor"/>
      </rPr>
      <t>1987</t>
    </r>
    <r>
      <rPr>
        <sz val="12"/>
        <color theme="1"/>
        <rFont val="Calibri"/>
        <family val="2"/>
        <scheme val="minor"/>
      </rPr>
      <t xml:space="preserve"> -  1/12/</t>
    </r>
    <r>
      <rPr>
        <b/>
        <sz val="12"/>
        <color theme="1"/>
        <rFont val="Calibri"/>
        <family val="2"/>
        <scheme val="minor"/>
      </rPr>
      <t>1988</t>
    </r>
    <r>
      <rPr>
        <sz val="12"/>
        <color theme="1"/>
        <rFont val="Calibri"/>
        <family val="2"/>
        <scheme val="minor"/>
      </rPr>
      <t xml:space="preserve"> - 1/12/</t>
    </r>
    <r>
      <rPr>
        <b/>
        <sz val="12"/>
        <color theme="1"/>
        <rFont val="Calibri"/>
        <family val="2"/>
        <scheme val="minor"/>
      </rPr>
      <t>1989</t>
    </r>
    <r>
      <rPr>
        <sz val="12"/>
        <color theme="1"/>
        <rFont val="Calibri"/>
        <family val="2"/>
        <scheme val="minor"/>
      </rPr>
      <t xml:space="preserve"> - 1/12/</t>
    </r>
    <r>
      <rPr>
        <b/>
        <sz val="12"/>
        <color theme="1"/>
        <rFont val="Calibri"/>
        <family val="2"/>
        <scheme val="minor"/>
      </rPr>
      <t>1990</t>
    </r>
    <r>
      <rPr>
        <sz val="12"/>
        <color theme="1"/>
        <rFont val="Calibri"/>
        <family val="2"/>
        <scheme val="minor"/>
      </rPr>
      <t xml:space="preserve">  -1/11,</t>
    </r>
    <r>
      <rPr>
        <strike/>
        <sz val="12"/>
        <color theme="1"/>
        <rFont val="Calibri"/>
        <family val="2"/>
        <scheme val="minor"/>
      </rPr>
      <t>12</t>
    </r>
    <r>
      <rPr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Calibri"/>
        <family val="2"/>
        <scheme val="minor"/>
      </rPr>
      <t>1991</t>
    </r>
    <r>
      <rPr>
        <sz val="12"/>
        <color theme="1"/>
        <rFont val="Calibri"/>
        <family val="2"/>
        <scheme val="minor"/>
      </rPr>
      <t xml:space="preserve"> - 1/12,</t>
    </r>
    <r>
      <rPr>
        <strike/>
        <sz val="12"/>
        <color theme="1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Calibri"/>
        <family val="2"/>
        <scheme val="minor"/>
      </rPr>
      <t>1992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 xml:space="preserve"> </t>
    </r>
  </si>
  <si>
    <t>it. Antico</t>
  </si>
  <si>
    <t>Primo viaggio intorno al globo terracqueo (cav. Antonio Pigafetta)</t>
  </si>
  <si>
    <t>15-12-19 Perencin Enrico</t>
  </si>
  <si>
    <t>Storie della vela in cento oggetti</t>
  </si>
  <si>
    <t>Nutrimenti mare</t>
  </si>
  <si>
    <t>RIVA. Supertritone "227" ADRIA, Il restauro</t>
  </si>
  <si>
    <t>….Marco…</t>
  </si>
  <si>
    <t>? 25</t>
  </si>
  <si>
    <t xml:space="preserve">Vele Classiche (di Jill Bobrow) </t>
  </si>
  <si>
    <t>Splicebook.. ( di Gleinstein Ropes)</t>
  </si>
  <si>
    <t>Ropes</t>
  </si>
  <si>
    <t xml:space="preserve">Yacht classici (di Gilles Martin-Raget)  </t>
  </si>
  <si>
    <t xml:space="preserve">de Agostini </t>
  </si>
  <si>
    <t xml:space="preserve">(vedi anche) 41/1,41/2,155 </t>
  </si>
  <si>
    <t>18-01-20 Perencin Enrico</t>
  </si>
  <si>
    <t xml:space="preserve">Cinquant'anni sul bordo buono </t>
  </si>
  <si>
    <t>CVLL</t>
  </si>
  <si>
    <t>Franco Belloni</t>
  </si>
  <si>
    <t>Yacht Club Italiano 1879-1979</t>
  </si>
  <si>
    <t>4/1,2</t>
  </si>
  <si>
    <t>Wild Mediterranean Island  di Daniele Lorrai</t>
  </si>
  <si>
    <t>Oberon Media</t>
  </si>
  <si>
    <t xml:space="preserve">Dal Mediterraneo alle Azzorre  ( Giorgio Daidola) </t>
  </si>
  <si>
    <t>Canottieri Luino. 125 anni di storia</t>
  </si>
  <si>
    <t>Canottieri Luino. 125 anni... una storia</t>
  </si>
  <si>
    <t>Storia della Marina Italiana nella II guerra mondiale (Vol. I)</t>
  </si>
  <si>
    <t>De Vecchi editore</t>
  </si>
  <si>
    <t>Storia della Marina Italiana nella II guerra mondiale (Vol. II)</t>
  </si>
  <si>
    <t xml:space="preserve">Uomini e Navi nella storia della Marina militare italiana  (Giuliano Colliva) </t>
  </si>
  <si>
    <t>Bramante Editrice</t>
  </si>
  <si>
    <t xml:space="preserve">Grandi battaglie navali (Oliver Warner) </t>
  </si>
  <si>
    <t>Arnoldo Mondadori</t>
  </si>
  <si>
    <t xml:space="preserve">Beaute' de la voile.  (Beken n. 3) </t>
  </si>
  <si>
    <t>Arthaud</t>
  </si>
  <si>
    <t>franc/inglese</t>
  </si>
  <si>
    <t xml:space="preserve">A Band of Brothers . Vele d'epoca a Impereria ( Flavio Serafini) </t>
  </si>
  <si>
    <t>Gribaudo editore</t>
  </si>
  <si>
    <t>Manuale di navigazone (Mauro Mancini)</t>
  </si>
  <si>
    <t>Ediyioni Calderini</t>
  </si>
  <si>
    <t>Navigazione di altura sotto vela, come si organizza una crociera e come si va per mare.</t>
  </si>
  <si>
    <t>Mursia</t>
  </si>
  <si>
    <t>Diporto Nautico – Giuseppe Ghibaud. (edizione 1964)</t>
  </si>
  <si>
    <t>Diporto Nautico – Giuseppe Ghibaud. (edizione 1958)</t>
  </si>
  <si>
    <t>Ed. Pagano, Genova</t>
  </si>
  <si>
    <t>Viaggio in Sicilia e a Malta 1770 , (V. Frosini )</t>
  </si>
  <si>
    <t>Longanesi &amp; C.</t>
  </si>
  <si>
    <t>Richard Hakluyt:I Viaggi Inglesi 1494-1600 (F. Marenco)</t>
  </si>
  <si>
    <t xml:space="preserve">Venticinque secoli di guerra sul mare, da Salamina a Midway (Jacques Mordal) </t>
  </si>
  <si>
    <t>La guerra italiana sul mare. La Marina tra vittoria e sconfitta. 1940 - 1943 (G. Gregorini)</t>
  </si>
  <si>
    <t xml:space="preserve">Mondadori </t>
  </si>
  <si>
    <t xml:space="preserve">Cattivo tempo, strategia e manovra.  (Alain Grée). </t>
  </si>
  <si>
    <t>Zanichelli</t>
  </si>
  <si>
    <t>Il giornale di bordo di Cristoforo Colombo</t>
  </si>
  <si>
    <t>Schwarz</t>
  </si>
  <si>
    <t xml:space="preserve">Joies de la Voile </t>
  </si>
  <si>
    <t>Hachette</t>
  </si>
  <si>
    <t xml:space="preserve">I Velieri di Lussino, storia e vita della marineria velica lussignana dell'800 (a. Cosulich) </t>
  </si>
  <si>
    <t>Svevo</t>
  </si>
  <si>
    <t>Trabaccoli e Pieleghi, nella marineria tradizionale dell'Adriatico. (Mario Marzari)</t>
  </si>
  <si>
    <t xml:space="preserve">Il mondo della vela (Arthur Beiser) </t>
  </si>
  <si>
    <t xml:space="preserve">Vele nella leggenda, i mille armamenti e la cantieristica velica del ponente ligure  </t>
  </si>
  <si>
    <t xml:space="preserve">Le Repubbliche marinare,  Amalfi, Pisa, Genova e Venezia.  (Gino Benvenuti) </t>
  </si>
  <si>
    <t>G+J/A Libri</t>
  </si>
  <si>
    <t xml:space="preserve">La vita di bordo nel Medioevo, Dai Vichinghi alle galee.   (Jean Merrien) </t>
  </si>
  <si>
    <t xml:space="preserve">La Città dei Marinai, Storia della marineria velica imperiese dell'Ottocento. (Flavio Serafini) </t>
  </si>
  <si>
    <t>Al largo. Crociera e regata  (Alain Gliksman)</t>
  </si>
  <si>
    <t>Hommes et Naviers au CAP HORN , 1616 - 1939. (Jean Randier)</t>
  </si>
  <si>
    <t xml:space="preserve">Nuovo corso di navigazione dei Glénans. </t>
  </si>
  <si>
    <t>Storia della marineria (Douglas Phillips-Birt)</t>
  </si>
  <si>
    <t>Il Bragozzo. Storia e tradizioni della tipica barca da pesca dell'Adriatico. (Mario Marzari)</t>
  </si>
  <si>
    <t xml:space="preserve">Una Famiglia d'alto mare.  (Fred B. Duncan) </t>
  </si>
  <si>
    <t xml:space="preserve">Una regata una tragedia, il Fastnet 1979. (Jacopo Marchi) </t>
  </si>
  <si>
    <t>Marinai del Sud. Storia della marina confederata nella guerra civile americana 1861 - 1865</t>
  </si>
  <si>
    <t>Rizzoli</t>
  </si>
  <si>
    <t xml:space="preserve">Una nazione di Pirati. Storia della pirateria inglese nel XVII secolo (Clive M. Senior) </t>
  </si>
  <si>
    <t xml:space="preserve">Quelli di Capo Horn ( W.H.S. Jones) </t>
  </si>
  <si>
    <t xml:space="preserve">MARE    Miti . Mostri . Misteri . Battaglie . Avventure. </t>
  </si>
  <si>
    <t xml:space="preserve">Vita e costumi a bordo dei  grandi velieri.  (Armand Hayet) </t>
  </si>
  <si>
    <t xml:space="preserve">Sulle tracce dei  Pirati. La storia affascinante della vita sui mari del  '700.  (Marcus Rediker)  </t>
  </si>
  <si>
    <t>Piemme</t>
  </si>
  <si>
    <t xml:space="preserve">Caccia alla Balena.  (Mark Adlard) </t>
  </si>
  <si>
    <t xml:space="preserve">Rusconi </t>
  </si>
  <si>
    <t xml:space="preserve">Avventure e viaggi di mare. La storia del mare narrata dai suoi protagonisti. (G.Dossrna M.Spagnol) </t>
  </si>
  <si>
    <t xml:space="preserve">Salani editore </t>
  </si>
  <si>
    <t xml:space="preserve">Fastnet: Forza 10. Storia completa della più tragica regata di tutti i tempi. (John Rousmaniere) </t>
  </si>
  <si>
    <t>MENECEO. Giornale di bordo del Fenicio. (Daniel de Monfreid )</t>
  </si>
  <si>
    <t xml:space="preserve">Naufragio nel Pacifico. Ricostruzione storica dell'ultima campagna oceanica dell'Italia (f.Serafini) </t>
  </si>
  <si>
    <t xml:space="preserve">Incontri nautici </t>
  </si>
  <si>
    <t>Giornali di bordo. (James Cook)</t>
  </si>
  <si>
    <t>Tea Due</t>
  </si>
  <si>
    <t xml:space="preserve">Storia della pirateria. (Philip Gosse) </t>
  </si>
  <si>
    <t>Odoya</t>
  </si>
  <si>
    <t xml:space="preserve">Navi e marinnai dell'antichità.  (Lionel Casson) </t>
  </si>
  <si>
    <t>La flotta dell'oro. L'ascesa ed il crollo della potenza navale ed economica spagnola nelle Americhe</t>
  </si>
  <si>
    <t xml:space="preserve">Trekka intorno al mondo.  (jhon Guzzwell) </t>
  </si>
  <si>
    <t xml:space="preserve">Crociere del Violante e del Corsaro  (Enrico Alberto D'Albertis) </t>
  </si>
  <si>
    <t>Vele italiane del XIX secolo.  (Carlo de Negri )</t>
  </si>
  <si>
    <t xml:space="preserve">Lo scafo da diporto. Caratteristiche e progettazione …. (Alberto Payer Massimo Vassalle) </t>
  </si>
  <si>
    <t xml:space="preserve">National MaritimeMuseum Londres. Le Musée National de la Marine.  (Basil Greenhill)  </t>
  </si>
  <si>
    <t>Scala/Philip Wilson</t>
  </si>
  <si>
    <t xml:space="preserve">Il viaggio del Brendano.  (Tim Severin) </t>
  </si>
  <si>
    <t xml:space="preserve">Motori marini. Guida pratica per chi va in barca.  (Antonio Neumann) </t>
  </si>
  <si>
    <t>Hoepli</t>
  </si>
  <si>
    <t xml:space="preserve">Il giro del mondo con Lively Lady (Sir Alec Rose) </t>
  </si>
  <si>
    <t xml:space="preserve">Avventura atlantica. (John Grooser) </t>
  </si>
  <si>
    <t xml:space="preserve">I solitari degli oceani. (Jean Merrien)  </t>
  </si>
  <si>
    <t xml:space="preserve">Lungo la rotta dei  Clipper. (Sir Francis Chichester) </t>
  </si>
  <si>
    <t>Il Navigatore  (Morris West)</t>
  </si>
  <si>
    <t xml:space="preserve">Il manuale della vele. Tessuto, taglio, cucitura, ….e  riparazione. ( Jeremy Howard-Williams) </t>
  </si>
  <si>
    <t xml:space="preserve">Navigare lungocosta 5 - Corsica e Sardegna. (Mauro Mancini) </t>
  </si>
  <si>
    <t>Nistri-Lischi - Pisa</t>
  </si>
  <si>
    <t xml:space="preserve">Sulle rotte della Serenissima. Con il Vistona verso gli scali veneziani in Levante. (F. Masiero)  </t>
  </si>
  <si>
    <t xml:space="preserve">Vela mari lontani isole lagune. (Bernard Moitessier) </t>
  </si>
  <si>
    <t>Ed . Incontri Nautici</t>
  </si>
  <si>
    <t>La vera storia del pirata Long John Silver  (Björn Larsson)</t>
  </si>
  <si>
    <t>Iperborea</t>
  </si>
  <si>
    <t>Storie di naufragi ovvero Raccolta delle più interssanti relazioni di naufragi .. TOMO 1</t>
  </si>
  <si>
    <t>Martello ed. Milano</t>
  </si>
  <si>
    <t>Storie di naufragi ovvero Raccolta delle più interssanti relazioni di naufragi .. TOMO 2</t>
  </si>
  <si>
    <t>Storie di naufragi ovvero Raccolta delle più interssanti relazioni di naufragi .. TOMO 3</t>
  </si>
  <si>
    <t xml:space="preserve">L'ultimo leudo storico. L'avventura del Nuovo Aiuto di Dio. (Marta Lulleri) </t>
  </si>
  <si>
    <t xml:space="preserve">Ass. Amici del Leudo </t>
  </si>
  <si>
    <t xml:space="preserve">L'ultimo leudo storico. L'avventura del Nuovo Aiuto di Dio. (Marta Lulleri) 	Ass. Amici del Leudo 	122	italiano	227		</t>
  </si>
  <si>
    <t xml:space="preserve">Navigare col Sestante   (Sergio Costa) </t>
  </si>
  <si>
    <t xml:space="preserve">Ed. Incontri Nautici </t>
  </si>
  <si>
    <t>Vele e Velieri. (George Goldsmith-Carter)</t>
  </si>
  <si>
    <t xml:space="preserve">AMERIGO VESPUCCI. Un nome per il nuovo mondo. (Consuelo Varela Bueno) </t>
  </si>
  <si>
    <t xml:space="preserve">Fenice 2000 </t>
  </si>
  <si>
    <t xml:space="preserve">Great Sailing  Ships. (Otmar Schäuffelen) </t>
  </si>
  <si>
    <t>Adlard Coles Ltd. London</t>
  </si>
  <si>
    <t>175/1</t>
  </si>
  <si>
    <t xml:space="preserve">Le navi di Colombo. (Heinrich Winter) </t>
  </si>
  <si>
    <r>
      <rPr>
        <sz val="16"/>
        <color theme="1"/>
        <rFont val="Calibri (Corpo)"/>
      </rPr>
      <t>BIBLIOTECA A.V.E.V.</t>
    </r>
    <r>
      <rPr>
        <sz val="12"/>
        <color theme="1"/>
        <rFont val="Calibri"/>
        <family val="2"/>
        <scheme val="minor"/>
      </rPr>
      <t xml:space="preserve"> – aggiornata da Piero al 10 ottobre 2020</t>
    </r>
  </si>
  <si>
    <t xml:space="preserve">Il Nuovissimo Dizionario enciclopedico della Nautica, Volume Primo (A-M) </t>
  </si>
  <si>
    <t xml:space="preserve">Panama editore </t>
  </si>
  <si>
    <t>Carte da Navigar. Portolani e carte nautiche del museo CORRER, 1318 . 1732 (susanna Biadene)</t>
  </si>
  <si>
    <t xml:space="preserve">Marsilio Editori </t>
  </si>
  <si>
    <t xml:space="preserve">The Woodbook. The complete plates (Romeyn Beck Hough) </t>
  </si>
  <si>
    <t>Taschen</t>
  </si>
  <si>
    <t xml:space="preserve">Classic Sails, our Tradition  Veleria Zaoli Sanremo </t>
  </si>
  <si>
    <t xml:space="preserve">Veleria Zaoli </t>
  </si>
  <si>
    <t>italiano/inglese</t>
  </si>
  <si>
    <t>Le regole di regata. Regolamento di regata I.Y.R.U. 1993 - 1996</t>
  </si>
  <si>
    <t xml:space="preserve">Fed. Italiana Vela </t>
  </si>
  <si>
    <t>Trim, Il manuale di regolazione delle vele. North University</t>
  </si>
  <si>
    <t xml:space="preserve">Nutrimenti mare </t>
  </si>
  <si>
    <t xml:space="preserve">Il tricolore tra i ghiacci del sud. Un sogno, un programma, un ideale.  (Rita Ajmone-Cat) </t>
  </si>
  <si>
    <t>Soc. Geografica Italiana</t>
  </si>
  <si>
    <t xml:space="preserve">Au Pole Nord. (Conan Doyle) </t>
  </si>
  <si>
    <t xml:space="preserve">Paulsen </t>
  </si>
  <si>
    <t xml:space="preserve">La grande guida della vela . </t>
  </si>
  <si>
    <t>Vallardi I.G.</t>
  </si>
  <si>
    <t xml:space="preserve">Donne in mare . Di Lucia Pozzo </t>
  </si>
  <si>
    <t>Uomini &amp; Barche. Di Lucia Pozzo</t>
  </si>
  <si>
    <t>Univ. di Genova</t>
  </si>
  <si>
    <t xml:space="preserve">Aria di lago. Di Paolo Cottini e Marita Viola </t>
  </si>
  <si>
    <t xml:space="preserve">Restauro nautico e design. (Strumenti e metodi per il recupero delle imbarcazioni storiche )  </t>
  </si>
  <si>
    <t>Edizioni Lativa</t>
  </si>
  <si>
    <t>Gente di lago 1 . Storie e racconti del lago Maggiore (Spadono,Reggiori,Pisoni,Parini,Ottolini,Bocchetta</t>
  </si>
  <si>
    <t>Mag. Verbanese</t>
  </si>
  <si>
    <t>Gente di lago 2 . Storie e racconti del lago Maggiore (Spadono,Reggiori,Pisoni,Parini,Ottolini,Bocchetta</t>
  </si>
  <si>
    <t>Gente di lago 1 . Storie e racconti del lago Maggiore (Spadoni,Reggiori,Pisoni,Parini,Ottolini,Bocchetta</t>
  </si>
  <si>
    <t>Gente di lago 2 . Storie e racconti del lago Maggiore (Spadoni,Reggiori,Pisoni,Parini,Ottolini,Bocchetta</t>
  </si>
  <si>
    <t>I Pescatori del lago Maggiore.  (Claudio Verbano)</t>
  </si>
  <si>
    <t>Guida al museo della marina di Cesenatico</t>
  </si>
  <si>
    <t xml:space="preserve">Guida al museo della marina di Cesenatico </t>
  </si>
  <si>
    <t xml:space="preserve">La guerra dei Trabaccoli. </t>
  </si>
  <si>
    <t>AIDMEN</t>
  </si>
  <si>
    <t xml:space="preserve">Annuario Dinghy 2018/2019  (Paolo Rastrelli) </t>
  </si>
  <si>
    <t xml:space="preserve">Ispra e Barza. Una lunga storia sul lago Maggiore.  (Giuseppe Armocida)  </t>
  </si>
  <si>
    <t>Comune di Ispra</t>
  </si>
  <si>
    <t xml:space="preserve">Attraverso tre continenti. Storia avventurosa intorno al Maditerraneo) (G.Uccelli, E.Jorietti) </t>
  </si>
  <si>
    <t>Edizioni ETS</t>
  </si>
  <si>
    <t xml:space="preserve">Come progettavano i Velieri. Vol.1.  Alle origini dell'architettura moderna di navi e yacht. (C.Bettini)   </t>
  </si>
  <si>
    <t xml:space="preserve">Come progettavano i Velieri. Vol.2.  Alle origini dell'architettura moderna di navi e yacht. (C.Bettini)   </t>
  </si>
  <si>
    <t>601/998</t>
  </si>
  <si>
    <t>per nome Editore</t>
  </si>
  <si>
    <t>BIBLIOTECA A.V.E.V. – aggiornata da Piero il 9 marzo 2021</t>
  </si>
  <si>
    <t>In ordine alfabetico sul Titolo del  Volume</t>
  </si>
  <si>
    <t xml:space="preserve">Storia del Consiglio dei Dieci. (Mauro Macchi) </t>
  </si>
  <si>
    <t>Biblioteca  Nuova</t>
  </si>
  <si>
    <t xml:space="preserve">Geografia e Cosmografia (Silvio Pacini)  </t>
  </si>
  <si>
    <t>Felice Paggi</t>
  </si>
  <si>
    <t>La Nave (Gabriele d'Annunzio) musica di Italo Montemezzi</t>
  </si>
  <si>
    <t>Edizione Ricordi</t>
  </si>
  <si>
    <t>Cristoforo Colombo . Musica di Alberto Franchetti</t>
  </si>
  <si>
    <t>Loreley (C. d'Ormeville e A. Zanardini) musica di Alfredo Catalani</t>
  </si>
  <si>
    <t>XL</t>
  </si>
  <si>
    <t>XL = extra large</t>
  </si>
  <si>
    <t xml:space="preserve">Riviste : extra copie </t>
  </si>
  <si>
    <r>
      <rPr>
        <sz val="12"/>
        <rFont val="Calibri"/>
        <family val="2"/>
        <scheme val="minor"/>
      </rPr>
      <t>‘’</t>
    </r>
    <r>
      <rPr>
        <b/>
        <sz val="12"/>
        <rFont val="Calibri"/>
        <family val="2"/>
        <scheme val="minor"/>
      </rPr>
      <t>Yacht Digest</t>
    </r>
    <r>
      <rPr>
        <sz val="12"/>
        <rFont val="Calibri"/>
        <family val="2"/>
        <scheme val="minor"/>
      </rPr>
      <t>’</t>
    </r>
    <r>
      <rPr>
        <sz val="12"/>
        <color theme="1"/>
        <rFont val="Calibri"/>
        <family val="2"/>
        <scheme val="minor"/>
      </rPr>
      <t>’, in italiano, numeri:</t>
    </r>
    <r>
      <rPr>
        <sz val="12"/>
        <rFont val="Calibri"/>
        <family val="2"/>
        <scheme val="minor"/>
      </rPr>
      <t xml:space="preserve"> 30/40, 42/68,70/80,82/ 85,87/91,93/100 ,</t>
    </r>
    <r>
      <rPr>
        <sz val="12"/>
        <color theme="1"/>
        <rFont val="Calibri"/>
        <family val="2"/>
        <scheme val="minor"/>
      </rPr>
      <t xml:space="preserve">114,116,117,120,121,123..125,125,126,134,137,138,139,140,141,141,142,143,145,145,146x3,147,148,149x2,150x2,151x2,152,153,154,155x2,156,159,   </t>
    </r>
  </si>
  <si>
    <r>
      <t>‘’</t>
    </r>
    <r>
      <rPr>
        <b/>
        <sz val="12"/>
        <color theme="1"/>
        <rFont val="Calibri"/>
        <family val="2"/>
        <scheme val="minor"/>
      </rPr>
      <t>Classic Boat</t>
    </r>
    <r>
      <rPr>
        <sz val="12"/>
        <color theme="1"/>
        <rFont val="Calibri"/>
        <family val="2"/>
        <scheme val="minor"/>
      </rPr>
      <t xml:space="preserve">’’ - in inglese, : 131/134, 136/,137,172,177,183,195,196,199,239/242,245,248,280,283,285,286,288/292,295/298,300,301,318,335/339,345,347/354, 358,360/364,366/368,370/373,377,390,391.  </t>
    </r>
  </si>
  <si>
    <r>
      <t>’</t>
    </r>
    <r>
      <rPr>
        <b/>
        <sz val="12"/>
        <color theme="1"/>
        <rFont val="Calibri"/>
        <family val="2"/>
        <scheme val="minor"/>
      </rPr>
      <t>Arte Navale</t>
    </r>
    <r>
      <rPr>
        <sz val="12"/>
        <color theme="1"/>
        <rFont val="Calibri"/>
        <family val="2"/>
        <scheme val="minor"/>
      </rPr>
      <t>’’ in italiano :  n ,2,6,6,7,8,9,18,19,23,57,82,91x11.</t>
    </r>
  </si>
  <si>
    <r>
      <t>‘’</t>
    </r>
    <r>
      <rPr>
        <b/>
        <sz val="12"/>
        <color theme="1"/>
        <rFont val="Calibri"/>
        <family val="2"/>
        <scheme val="minor"/>
      </rPr>
      <t>Wooden Boat</t>
    </r>
    <r>
      <rPr>
        <sz val="12"/>
        <color theme="1"/>
        <rFont val="Calibri"/>
        <family val="2"/>
        <scheme val="minor"/>
      </rPr>
      <t xml:space="preserve">’’ in inglese, </t>
    </r>
    <r>
      <rPr>
        <sz val="12"/>
        <rFont val="Calibri"/>
        <family val="2"/>
        <scheme val="minor"/>
      </rPr>
      <t>n. 157,160,168,169,170,171,174,178,179,180,181,193,194,195,196,197,198,199,</t>
    </r>
    <r>
      <rPr>
        <sz val="12"/>
        <color theme="1"/>
        <rFont val="Calibri"/>
        <family val="2"/>
        <scheme val="minor"/>
      </rPr>
      <t>201,242,243.</t>
    </r>
  </si>
  <si>
    <r>
      <t>‘’</t>
    </r>
    <r>
      <rPr>
        <b/>
        <sz val="12"/>
        <color theme="1"/>
        <rFont val="Calibri"/>
        <family val="2"/>
        <scheme val="minor"/>
      </rPr>
      <t>Bolina</t>
    </r>
    <r>
      <rPr>
        <sz val="12"/>
        <color theme="1"/>
        <rFont val="Calibri"/>
        <family val="2"/>
        <scheme val="minor"/>
      </rPr>
      <t>’’ in italiano  n. 185.</t>
    </r>
  </si>
  <si>
    <r>
      <t>‘’</t>
    </r>
    <r>
      <rPr>
        <b/>
        <sz val="12"/>
        <color theme="1"/>
        <rFont val="Calibri"/>
        <family val="2"/>
        <scheme val="minor"/>
      </rPr>
      <t>Nautica</t>
    </r>
    <r>
      <rPr>
        <sz val="12"/>
        <color theme="1"/>
        <rFont val="Calibri"/>
        <family val="2"/>
        <scheme val="minor"/>
      </rPr>
      <t>’’ in italiano :17,27,69,74,76,184,654.</t>
    </r>
  </si>
  <si>
    <r>
      <t xml:space="preserve">                                             63,72,75,78,79,80,81,82(2),83,88,89,90,91(</t>
    </r>
    <r>
      <rPr>
        <b/>
        <sz val="12"/>
        <color theme="1"/>
        <rFont val="Calibri"/>
        <family val="2"/>
        <scheme val="minor"/>
      </rPr>
      <t>2021</t>
    </r>
    <r>
      <rPr>
        <sz val="12"/>
        <color theme="1"/>
        <rFont val="Calibri"/>
        <family val="2"/>
        <scheme val="minor"/>
      </rPr>
      <t>),</t>
    </r>
  </si>
  <si>
    <t>A. Pigafetta</t>
  </si>
  <si>
    <t>A.Pigafetta</t>
  </si>
  <si>
    <t xml:space="preserve">Pesci e fossili italiani. Scopete e riscoperte. (A. Tintori, G. Muscio, F. Bizzarini) </t>
  </si>
  <si>
    <t>236/1</t>
  </si>
  <si>
    <t xml:space="preserve">Benvenuti a Bordo. Vademecum per gli ospiti. (C. Ricci e M. Di Pietro) </t>
  </si>
  <si>
    <t>Germignaga mio caro paese. Storia, arte,civiltà.  (Roberto Stangalini)</t>
  </si>
  <si>
    <t xml:space="preserve">Marwin editori </t>
  </si>
  <si>
    <t xml:space="preserve">Germignaga. Appunti storici. (Arsenio Passera) </t>
  </si>
  <si>
    <t>Una rilevante somma d'oro. Memorietta di storia di lago. (G. G. De Sartorio 1863)</t>
  </si>
  <si>
    <t xml:space="preserve">Llyod Austriaco Trieste) </t>
  </si>
  <si>
    <t>Piero, 24-04-21</t>
  </si>
  <si>
    <t xml:space="preserve">La Sponda Magra. Leggende del lago Maggiore.  ( Costanzo Ranci) </t>
  </si>
  <si>
    <t xml:space="preserve">Libreria Ambrosiana </t>
  </si>
  <si>
    <r>
      <t>‘’</t>
    </r>
    <r>
      <rPr>
        <b/>
        <sz val="12"/>
        <color theme="1"/>
        <rFont val="Calibri"/>
        <family val="2"/>
        <scheme val="minor"/>
      </rPr>
      <t>Wooden Boat</t>
    </r>
    <r>
      <rPr>
        <sz val="12"/>
        <color theme="1"/>
        <rFont val="Calibri"/>
        <family val="2"/>
        <scheme val="minor"/>
      </rPr>
      <t xml:space="preserve">’’ in inglese, </t>
    </r>
    <r>
      <rPr>
        <sz val="12"/>
        <rFont val="Calibri"/>
        <family val="2"/>
        <scheme val="minor"/>
      </rPr>
      <t>n. 57,62,80,83,86,89,90,91,93,95,96,97,98,99,116,118,119,121,148,157,160,164,168,169,170,171,174,177,178,179,180,181,189,193,194,195,196,197,198,199,</t>
    </r>
    <r>
      <rPr>
        <sz val="12"/>
        <color theme="1"/>
        <rFont val="Calibri"/>
        <family val="2"/>
        <scheme val="minor"/>
      </rPr>
      <t>201,239,240,241,242,243,244,</t>
    </r>
  </si>
  <si>
    <t>E' sempre domenica. I posti più ccoglienti intorno al Lago Maggiore e di Varese</t>
  </si>
  <si>
    <t xml:space="preserve">Macchione Editore </t>
  </si>
  <si>
    <t>Da Newport a Perth. La nuova Sfida …. (M. Bottni, B. Crane, B. Stannard, B. Troublé, J.Marshall</t>
  </si>
  <si>
    <t>Idea Libri</t>
  </si>
  <si>
    <t>Vele e Velieri. (Morris &amp;Stanley Rosenfeld)</t>
  </si>
  <si>
    <t>Vele d'Epoca (Franco Pace)</t>
  </si>
  <si>
    <t>Edizioni Marwan</t>
  </si>
  <si>
    <t>Dall'opera Pia Perabò al Centro Anziani Menotti Bassani di Laveno Mombello (G.Musumeci , F. Parnisari)</t>
  </si>
  <si>
    <t xml:space="preserve">Loci Travaliae VIII.  Contributi di storia  Locale (Maurizio Isabella) </t>
  </si>
  <si>
    <t xml:space="preserve">Bibl. Porto Valtravaglia </t>
  </si>
  <si>
    <t xml:space="preserve">L'ultima peschiera. Storie sulla pesca delle anguille a Castelletto Ticino ( Ornella Bertoldini) </t>
  </si>
  <si>
    <t>Alberti Editore Verbania</t>
  </si>
  <si>
    <t xml:space="preserve">In battello sul Lago Maggiore. …dal 1826 ai giorni nostri.  (Andrea Lazzarini) </t>
  </si>
  <si>
    <t>Scenari srl</t>
  </si>
  <si>
    <t>Viaggio intorno al nostro paese. …alla scoperta di Laveno, Mombello e Cerro. (G.Musumeci, L.V. Ferrari)</t>
  </si>
  <si>
    <t>Marwan</t>
  </si>
  <si>
    <t>I porti sul Ticino. Storia, documenti e immagnin del MARE DI LOMBARDIA. F. Ogliari G. Cilluffo.</t>
  </si>
  <si>
    <t>Selecta</t>
  </si>
  <si>
    <t>Chasse-marèe</t>
  </si>
  <si>
    <t>La semaine du Golfe du Morbhan. Vingt ans de passion maritime. (Burlat,Gilles,Kerhoas,Belenfant)</t>
  </si>
  <si>
    <t xml:space="preserve">Touring Club Italiano Febbraio 1911. ( Il mio idroplano di Enrico Forlanini. Pag. 68) </t>
  </si>
  <si>
    <t>112+XXIV</t>
  </si>
  <si>
    <t xml:space="preserve">Marwan editori </t>
  </si>
  <si>
    <t>159/1</t>
  </si>
  <si>
    <t xml:space="preserve">Cantieri Vidoli. Da. 1920 a oggi.  </t>
  </si>
  <si>
    <t>Vidoli</t>
  </si>
  <si>
    <t xml:space="preserve">Piccolo Potolano del Golfo. Navigaz. senza problemi fra Marina di Carrara e Cinque Terre (Besana) </t>
  </si>
  <si>
    <t>Guardia Costiera</t>
  </si>
  <si>
    <t xml:space="preserve">Holzboote, Renovieren und instandhalten  . ( Thomas Larisson) </t>
  </si>
  <si>
    <t>Delius Klasing</t>
  </si>
  <si>
    <t xml:space="preserve">Clipper, L'età d'oro della Vela. (Grossen-Dunlap) Traduzione A. Ghirardelli </t>
  </si>
  <si>
    <t xml:space="preserve">Rizzoli </t>
  </si>
  <si>
    <t>Der segelschiffe grosse zeit . (B.W.Bathe, G.B.Rubin de Cervin, E. Taillemite</t>
  </si>
  <si>
    <t xml:space="preserve">Geschichete und entwicklung der Segelyachten, (Franco Giorgetti) </t>
  </si>
  <si>
    <t xml:space="preserve">Rolf Heyne. </t>
  </si>
  <si>
    <t>Com.montana Valli Verbano</t>
  </si>
  <si>
    <t xml:space="preserve">Le Conche, per la navigabilità dei Navigli lombardi. (R. Biscardini,E. Bricchetti)  </t>
  </si>
  <si>
    <t xml:space="preserve">Biblion Edizioni </t>
  </si>
  <si>
    <t xml:space="preserve">                                141,143,146,147,150,151,152,153,155,156,158,159,161,162,163,165,166,167,168,169,172,174,175,176,177,179,180,181,182,183,184,185,186,187,188,189,190,191,192,193,194,195,196,197,198,199,200,201.202,203,204,211,212,214,215,216,217,218,2219,220.</t>
  </si>
  <si>
    <t xml:space="preserve">                               221,222,223,224,226,227,228,229,230,231,232,233,234,235,236,237,238,239,240,241,242,243,244,245,250,251,252,253,254,255,256,257,258,259,281,294,</t>
  </si>
  <si>
    <t xml:space="preserve">                                                    101,103,104,105,106,107,108,110,111,112,113,114,115,116,117,118,119,120,121,122,123,124,125,126,127,128,129,130,131,\32,133,134,135,136,137,138,139,140,</t>
  </si>
  <si>
    <r>
      <t>‘’</t>
    </r>
    <r>
      <rPr>
        <b/>
        <sz val="12"/>
        <color theme="1"/>
        <rFont val="Calibri"/>
        <family val="2"/>
        <scheme val="minor"/>
      </rPr>
      <t>Bolina</t>
    </r>
    <r>
      <rPr>
        <sz val="12"/>
        <color theme="1"/>
        <rFont val="Calibri"/>
        <family val="2"/>
        <scheme val="minor"/>
      </rPr>
      <t>’’ in italiano  n. 28,50,51,52,53,55,56,57,59,60,61,6,,63,64,65,66,67,69,71,72,73,75,76,77,78,79,80,81,82,83,84,85,86,87,88,89,90,91,92,93,94,95,96,97,98,99,100,</t>
    </r>
  </si>
  <si>
    <t>BEN. 15--07-20 , restituito</t>
  </si>
  <si>
    <t>BEN 15-07-20, restituito</t>
  </si>
  <si>
    <t>ben, restituito</t>
  </si>
  <si>
    <t>Ben</t>
  </si>
  <si>
    <t>restituito</t>
  </si>
  <si>
    <t>244/1</t>
  </si>
  <si>
    <t>131/1</t>
  </si>
  <si>
    <t xml:space="preserve"> ///Paolo?</t>
  </si>
  <si>
    <t xml:space="preserve">La passione dell'invenzione. (Enrico Forlanini) </t>
  </si>
  <si>
    <t>Telesma Edizioni</t>
  </si>
  <si>
    <t>210/1</t>
  </si>
  <si>
    <t xml:space="preserve">Comic Sponde. Artbook 2021. (Debora Ferrari , Luca Traini) </t>
  </si>
  <si>
    <t xml:space="preserve">Tra Rari Tipi </t>
  </si>
  <si>
    <t>261/1</t>
  </si>
  <si>
    <t xml:space="preserve">La sindrome di Ulisse. Da S.Margherita Ligure a Trieste sotto vela. (Walter Lipartiti) </t>
  </si>
  <si>
    <t>Lehrhefte Boots-und Schiffstypen.  N. 1,2,3,4,5,6. (Jurgen Borms Fritz Hartz)</t>
  </si>
  <si>
    <t>Ferlag Fur Bootsswirtschaft</t>
  </si>
  <si>
    <t>Albatros</t>
  </si>
  <si>
    <t>Cantiere Ernesto Riva. Laglio Lago di Como (Francesco Soletti)</t>
  </si>
  <si>
    <t xml:space="preserve">ZeL Edizioni </t>
  </si>
  <si>
    <t xml:space="preserve">Scritti d'Epoca. Raccolta di scritti dal 2006 al 2021. (Roberto Giacinti) </t>
  </si>
  <si>
    <t>Ed. fuori commercio</t>
  </si>
  <si>
    <r>
      <t>‘’</t>
    </r>
    <r>
      <rPr>
        <b/>
        <sz val="12"/>
        <color theme="1"/>
        <rFont val="Calibri"/>
        <family val="2"/>
        <scheme val="minor"/>
      </rPr>
      <t>Classic Boat</t>
    </r>
    <r>
      <rPr>
        <sz val="12"/>
        <color theme="1"/>
        <rFont val="Calibri"/>
        <family val="2"/>
        <scheme val="minor"/>
      </rPr>
      <t>’’ - in inglese, : 11,12/</t>
    </r>
    <r>
      <rPr>
        <b/>
        <sz val="12"/>
        <color theme="1"/>
        <rFont val="Calibri"/>
        <family val="2"/>
        <scheme val="minor"/>
      </rPr>
      <t>1991</t>
    </r>
    <r>
      <rPr>
        <sz val="12"/>
        <color theme="1"/>
        <rFont val="Calibri"/>
        <family val="2"/>
        <scheme val="minor"/>
      </rPr>
      <t xml:space="preserve"> -  11/</t>
    </r>
    <r>
      <rPr>
        <b/>
        <sz val="12"/>
        <color theme="1"/>
        <rFont val="Calibri"/>
        <family val="2"/>
        <scheme val="minor"/>
      </rPr>
      <t>1996</t>
    </r>
    <r>
      <rPr>
        <sz val="12"/>
        <color theme="1"/>
        <rFont val="Calibri"/>
        <family val="2"/>
        <scheme val="minor"/>
      </rPr>
      <t xml:space="preserve"> - 04,11/</t>
    </r>
    <r>
      <rPr>
        <b/>
        <sz val="12"/>
        <color theme="1"/>
        <rFont val="Calibri"/>
        <family val="2"/>
        <scheme val="minor"/>
      </rPr>
      <t>1997</t>
    </r>
    <r>
      <rPr>
        <sz val="12"/>
        <color theme="1"/>
        <rFont val="Calibri"/>
        <family val="2"/>
        <scheme val="minor"/>
      </rPr>
      <t xml:space="preserve"> - 03,</t>
    </r>
    <r>
      <rPr>
        <strike/>
        <sz val="12"/>
        <color rgb="FFFF0000"/>
        <rFont val="Calibri"/>
        <family val="2"/>
        <scheme val="minor"/>
      </rPr>
      <t>07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1998</t>
    </r>
    <r>
      <rPr>
        <sz val="12"/>
        <color theme="1"/>
        <rFont val="Calibri"/>
        <family val="2"/>
        <scheme val="minor"/>
      </rPr>
      <t xml:space="preserve"> - 5,6,7,8,9,10/</t>
    </r>
    <r>
      <rPr>
        <b/>
        <sz val="12"/>
        <color theme="1"/>
        <rFont val="Calibri"/>
        <family val="2"/>
        <scheme val="minor"/>
      </rPr>
      <t>1999</t>
    </r>
    <r>
      <rPr>
        <sz val="12"/>
        <color theme="1"/>
        <rFont val="Calibri"/>
        <family val="2"/>
        <scheme val="minor"/>
      </rPr>
      <t xml:space="preserve"> - 10/</t>
    </r>
    <r>
      <rPr>
        <b/>
        <sz val="12"/>
        <color theme="1"/>
        <rFont val="Calibri"/>
        <family val="2"/>
        <scheme val="minor"/>
      </rPr>
      <t>2002</t>
    </r>
    <r>
      <rPr>
        <sz val="12"/>
        <color theme="1"/>
        <rFont val="Calibri"/>
        <family val="2"/>
        <scheme val="minor"/>
      </rPr>
      <t xml:space="preserve"> - 03/</t>
    </r>
    <r>
      <rPr>
        <b/>
        <sz val="12"/>
        <color theme="1"/>
        <rFont val="Calibri"/>
        <family val="2"/>
        <scheme val="minor"/>
      </rPr>
      <t>2003</t>
    </r>
    <r>
      <rPr>
        <sz val="12"/>
        <color theme="1"/>
        <rFont val="Calibri"/>
        <family val="2"/>
        <scheme val="minor"/>
      </rPr>
      <t xml:space="preserve"> - 09,10/</t>
    </r>
    <r>
      <rPr>
        <b/>
        <sz val="12"/>
        <color theme="1"/>
        <rFont val="Calibri"/>
        <family val="2"/>
        <scheme val="minor"/>
      </rPr>
      <t>2004</t>
    </r>
    <r>
      <rPr>
        <sz val="12"/>
        <color theme="1"/>
        <rFont val="Calibri"/>
        <family val="2"/>
        <scheme val="minor"/>
      </rPr>
      <t xml:space="preserve"> - 01,09/</t>
    </r>
    <r>
      <rPr>
        <b/>
        <sz val="12"/>
        <color theme="1"/>
        <rFont val="Calibri"/>
        <family val="2"/>
        <scheme val="minor"/>
      </rPr>
      <t>2005</t>
    </r>
    <r>
      <rPr>
        <sz val="12"/>
        <color theme="1"/>
        <rFont val="Calibri"/>
        <family val="2"/>
        <scheme val="minor"/>
      </rPr>
      <t xml:space="preserve"> - 01,08,09,10,11/</t>
    </r>
    <r>
      <rPr>
        <b/>
        <sz val="12"/>
        <color theme="1"/>
        <rFont val="Calibri"/>
        <family val="2"/>
        <scheme val="minor"/>
      </rPr>
      <t>2007</t>
    </r>
    <r>
      <rPr>
        <sz val="12"/>
        <color theme="1"/>
        <rFont val="Calibri"/>
        <family val="2"/>
        <scheme val="minor"/>
      </rPr>
      <t xml:space="preserve"> - 01/11/</t>
    </r>
    <r>
      <rPr>
        <strike/>
        <sz val="12"/>
        <color theme="1"/>
        <rFont val="Calibri"/>
        <family val="2"/>
        <scheme val="minor"/>
      </rPr>
      <t>09,10,12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2008</t>
    </r>
    <r>
      <rPr>
        <sz val="12"/>
        <color theme="1"/>
        <rFont val="Calibri"/>
        <family val="2"/>
        <scheme val="minor"/>
      </rPr>
      <t xml:space="preserve"> - 02/</t>
    </r>
    <r>
      <rPr>
        <b/>
        <sz val="12"/>
        <color theme="1"/>
        <rFont val="Calibri"/>
        <family val="2"/>
        <scheme val="minor"/>
      </rPr>
      <t>2009</t>
    </r>
    <r>
      <rPr>
        <sz val="12"/>
        <color theme="1"/>
        <rFont val="Calibri"/>
        <family val="2"/>
        <scheme val="minor"/>
      </rPr>
      <t xml:space="preserve"> - </t>
    </r>
  </si>
  <si>
    <t>Statuto. U.S.V.I. Unione Società Veliche Italiane.  (Genova 409, Porticciolo Duca Degli Abruzzi)</t>
  </si>
  <si>
    <t>F.lli Pagano</t>
  </si>
  <si>
    <t xml:space="preserve">Note sui motori a ciclo Diesel. (Lega Navale Italiana - Sezione di Roma) </t>
  </si>
  <si>
    <t>Lega Navale Italiana</t>
  </si>
  <si>
    <t xml:space="preserve">Note sui motori a scoppio. . (Lega Navale Italiana - Sezione di Roma) </t>
  </si>
  <si>
    <t>Il Porto, visto dai fotografi. 1866 - 1969.  (Danilo Cabona, Maria Grazia Gallino)</t>
  </si>
  <si>
    <t>Autorità portuale Genova</t>
  </si>
  <si>
    <t xml:space="preserve"> 70 anni della Federazione Italiana Vela. Oltre un secolo di vela in Italia. ( Franco Belloni) </t>
  </si>
  <si>
    <t xml:space="preserve">FIV </t>
  </si>
  <si>
    <r>
      <rPr>
        <b/>
        <sz val="12"/>
        <color theme="1"/>
        <rFont val="Calibri"/>
        <family val="2"/>
        <scheme val="minor"/>
      </rPr>
      <t>‘’Boat Design Quarterly</t>
    </r>
    <r>
      <rPr>
        <sz val="12"/>
        <color theme="1"/>
        <rFont val="Calibri"/>
        <family val="2"/>
        <scheme val="minor"/>
      </rPr>
      <t xml:space="preserve">’’ + </t>
    </r>
    <r>
      <rPr>
        <b/>
        <sz val="12"/>
        <color theme="1"/>
        <rFont val="Calibri"/>
        <family val="2"/>
        <scheme val="minor"/>
      </rPr>
      <t>"BOAT INTERNATIONAL</t>
    </r>
    <r>
      <rPr>
        <sz val="12"/>
        <color theme="1"/>
        <rFont val="Calibri"/>
        <family val="2"/>
        <scheme val="minor"/>
      </rPr>
      <t>" in inglese n: 1,29,30,31,32,  ///  n.4/1984, n.5/1984/1985/ 12/2019/,2,3,4,5,6,11,/</t>
    </r>
    <r>
      <rPr>
        <b/>
        <sz val="12"/>
        <color theme="1"/>
        <rFont val="Calibri"/>
        <family val="2"/>
        <scheme val="minor"/>
      </rPr>
      <t>2020/</t>
    </r>
    <r>
      <rPr>
        <sz val="12"/>
        <color theme="1"/>
        <rFont val="Calibri"/>
        <family val="2"/>
        <scheme val="minor"/>
      </rPr>
      <t>2,3,4,5,6,11</t>
    </r>
    <r>
      <rPr>
        <b/>
        <sz val="12"/>
        <color theme="1"/>
        <rFont val="Calibri"/>
        <family val="2"/>
        <scheme val="minor"/>
      </rPr>
      <t>/2021/</t>
    </r>
    <r>
      <rPr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/2022</t>
    </r>
  </si>
  <si>
    <t>Glènans, Corso di Navigazione.   Philippe Viannay</t>
  </si>
  <si>
    <t xml:space="preserve">La Rocca di Arona. (Cesare Tamborini) </t>
  </si>
  <si>
    <t>Editrica 2000 progetti - Arona</t>
  </si>
  <si>
    <t xml:space="preserve">Laghi prealpini. Bellezze e salute delle nostreacque interne. 8EUGENIO Manghi) </t>
  </si>
  <si>
    <t>Pubblinova Ed. Negri</t>
  </si>
  <si>
    <t xml:space="preserve">Gli Aghi. Poesie e immagini di un percorso tra Masnago, il lago Maggiore e il Friuli. (Paolo Pozzo) </t>
  </si>
  <si>
    <t xml:space="preserve">Macchione editore </t>
  </si>
  <si>
    <t xml:space="preserve">Un angolo di Paradiso. Ritratti in fotografia del Lago Maggiore. (L. Riccardi e M. Torretta) </t>
  </si>
  <si>
    <t xml:space="preserve">Lo Yacht . Origine ed evoluzione del veliero da diporto. (Carlo Sciarrelli) </t>
  </si>
  <si>
    <t xml:space="preserve">I livelli del Lago Maggiore. Una grande risorsa da gestire un problema da affrontare. ( M. Ciampittiello) </t>
  </si>
  <si>
    <t>Aberti Libraio Editore</t>
  </si>
  <si>
    <t xml:space="preserve">Laveno Mombello e le sue "Musiche". Origini, sviluppi, traformazioni dei complessi bandistici lavenesi. </t>
  </si>
  <si>
    <t xml:space="preserve">Giuliano Bellorini </t>
  </si>
  <si>
    <t>L'Italia Marinara. Quindicinale illustrato.  (Tomo 1 dal febbraio 1928 al dicembre 1930)</t>
  </si>
  <si>
    <t xml:space="preserve">italano </t>
  </si>
  <si>
    <t>L'Italia Marinara. Quindicinale illustrato.  (Tomo 2 dal gennaio 1931 al dicembre 1933)</t>
  </si>
  <si>
    <t>Editrice2000 progetti - Arona</t>
  </si>
  <si>
    <t xml:space="preserve">Sperimentazione di tecniche di reintroduzione dell'Alborella negli ambienti lacustri della Provincia Prov. Varese </t>
  </si>
  <si>
    <t>Prov. Varese</t>
  </si>
  <si>
    <r>
      <rPr>
        <b/>
        <sz val="12"/>
        <color theme="1"/>
        <rFont val="Calibri"/>
        <family val="2"/>
        <scheme val="minor"/>
      </rPr>
      <t xml:space="preserve">                                              </t>
    </r>
    <r>
      <rPr>
        <sz val="12"/>
        <color theme="1"/>
        <rFont val="Calibri"/>
        <family val="2"/>
        <scheme val="minor"/>
      </rPr>
      <t xml:space="preserve"> 11/</t>
    </r>
    <r>
      <rPr>
        <b/>
        <sz val="12"/>
        <color theme="1"/>
        <rFont val="Calibri"/>
        <family val="2"/>
        <scheme val="minor"/>
      </rPr>
      <t>2011</t>
    </r>
    <r>
      <rPr>
        <sz val="12"/>
        <color theme="1"/>
        <rFont val="Calibri"/>
        <family val="2"/>
        <scheme val="minor"/>
      </rPr>
      <t xml:space="preserve"> - 1,3,4,6,7,8,9,10/</t>
    </r>
    <r>
      <rPr>
        <b/>
        <sz val="12"/>
        <color theme="1"/>
        <rFont val="Calibri"/>
        <family val="2"/>
        <scheme val="minor"/>
      </rPr>
      <t>2012</t>
    </r>
    <r>
      <rPr>
        <sz val="12"/>
        <color theme="1"/>
        <rFont val="Calibri"/>
        <family val="2"/>
        <scheme val="minor"/>
      </rPr>
      <t xml:space="preserve"> - 01/12/</t>
    </r>
    <r>
      <rPr>
        <strike/>
        <sz val="12"/>
        <color theme="1"/>
        <rFont val="Calibri"/>
        <family val="2"/>
        <scheme val="minor"/>
      </rPr>
      <t>05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2013</t>
    </r>
    <r>
      <rPr>
        <sz val="12"/>
        <color theme="1"/>
        <rFont val="Calibri"/>
        <family val="2"/>
        <scheme val="minor"/>
      </rPr>
      <t xml:space="preserve"> - 01/12/</t>
    </r>
    <r>
      <rPr>
        <b/>
        <sz val="12"/>
        <color theme="1"/>
        <rFont val="Calibri"/>
        <family val="2"/>
        <scheme val="minor"/>
      </rPr>
      <t>2014</t>
    </r>
    <r>
      <rPr>
        <sz val="12"/>
        <color theme="1"/>
        <rFont val="Calibri"/>
        <family val="2"/>
        <scheme val="minor"/>
      </rPr>
      <t xml:space="preserve"> - 01/12/</t>
    </r>
    <r>
      <rPr>
        <b/>
        <sz val="12"/>
        <color theme="1"/>
        <rFont val="Calibri"/>
        <family val="2"/>
        <scheme val="minor"/>
      </rPr>
      <t>2015</t>
    </r>
    <r>
      <rPr>
        <sz val="12"/>
        <color theme="1"/>
        <rFont val="Calibri"/>
        <family val="2"/>
        <scheme val="minor"/>
      </rPr>
      <t xml:space="preserve"> - 01/12/</t>
    </r>
    <r>
      <rPr>
        <strike/>
        <sz val="12"/>
        <color theme="1"/>
        <rFont val="Calibri"/>
        <family val="2"/>
        <scheme val="minor"/>
      </rPr>
      <t>10,11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2016</t>
    </r>
    <r>
      <rPr>
        <sz val="12"/>
        <color theme="1"/>
        <rFont val="Calibri"/>
        <family val="2"/>
        <scheme val="minor"/>
      </rPr>
      <t xml:space="preserve"> - 01/12/</t>
    </r>
    <r>
      <rPr>
        <strike/>
        <sz val="12"/>
        <color theme="1"/>
        <rFont val="Calibri"/>
        <family val="2"/>
        <scheme val="minor"/>
      </rPr>
      <t>04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2017</t>
    </r>
    <r>
      <rPr>
        <sz val="12"/>
        <color theme="1"/>
        <rFont val="Calibri"/>
        <family val="2"/>
        <scheme val="minor"/>
      </rPr>
      <t xml:space="preserve"> - 4,6,7,8,9,10,12/</t>
    </r>
    <r>
      <rPr>
        <b/>
        <sz val="12"/>
        <color theme="1"/>
        <rFont val="Calibri"/>
        <family val="2"/>
        <scheme val="minor"/>
      </rPr>
      <t>2018</t>
    </r>
    <r>
      <rPr>
        <sz val="12"/>
        <color theme="1"/>
        <rFont val="Calibri"/>
        <family val="2"/>
        <scheme val="minor"/>
      </rPr>
      <t xml:space="preserve"> - 01,07,11/</t>
    </r>
    <r>
      <rPr>
        <b/>
        <sz val="12"/>
        <color theme="1"/>
        <rFont val="Calibri"/>
        <family val="2"/>
        <scheme val="minor"/>
      </rPr>
      <t>2019</t>
    </r>
    <r>
      <rPr>
        <sz val="12"/>
        <color theme="1"/>
        <rFont val="Calibri"/>
        <family val="2"/>
        <scheme val="minor"/>
      </rPr>
      <t xml:space="preserve"> - 5,9,10, 11,/</t>
    </r>
    <r>
      <rPr>
        <b/>
        <sz val="12"/>
        <color theme="1"/>
        <rFont val="Calibri"/>
        <family val="2"/>
        <scheme val="minor"/>
      </rPr>
      <t xml:space="preserve">2020 - </t>
    </r>
    <r>
      <rPr>
        <sz val="12"/>
        <color theme="1"/>
        <rFont val="Calibri"/>
        <family val="2"/>
        <scheme val="minor"/>
      </rPr>
      <t>2,5,6,11 /</t>
    </r>
    <r>
      <rPr>
        <b/>
        <sz val="12"/>
        <color theme="1"/>
        <rFont val="Calibri"/>
        <family val="2"/>
        <scheme val="minor"/>
      </rPr>
      <t xml:space="preserve">2021 - </t>
    </r>
    <r>
      <rPr>
        <sz val="12"/>
        <color theme="1"/>
        <rFont val="Calibri"/>
        <family val="2"/>
        <scheme val="minor"/>
      </rPr>
      <t>1,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2022</t>
    </r>
  </si>
  <si>
    <t xml:space="preserve">Circolo Vela Torbole. 30mo anniversary. </t>
  </si>
  <si>
    <t xml:space="preserve">Virginia 1895 .  Legno, con Amore per Passione. </t>
  </si>
  <si>
    <t xml:space="preserve">Off. Nautiche Verbano </t>
  </si>
  <si>
    <t>Liguori - Napoli</t>
  </si>
  <si>
    <t>La Nave di Carta</t>
  </si>
  <si>
    <t xml:space="preserve">Gozzi, Pescatori e Marinai. (Giovanni Panella) </t>
  </si>
  <si>
    <t xml:space="preserve">Arte e tecnica navale (U. Tripicchio) </t>
  </si>
  <si>
    <t>286/1</t>
  </si>
  <si>
    <t xml:space="preserve">Com. Montana Verbano </t>
  </si>
  <si>
    <t xml:space="preserve">NAUTOR's SWAN. </t>
  </si>
  <si>
    <t>Automobilia Mare</t>
  </si>
  <si>
    <t xml:space="preserve">It/ingl/Fr. </t>
  </si>
  <si>
    <t>Terra e Gente, 2020  Appunti e storie di lago e di montagna. (Boldrini,Contini,Crimi,Damia,Ielmini,Peregalli,Pozzi,Rossi,Zinanni.</t>
  </si>
  <si>
    <t xml:space="preserve">Terra e Gente. 2021 Appunti e storie di lago e di montagna.  </t>
  </si>
  <si>
    <t xml:space="preserve">Terra e Gente.2021 Appunti e storie di lago e di montagna.  </t>
  </si>
  <si>
    <t>Terra e Gente, 2020 . Appunti e storie di lago e di montagna. (Boldrini,Contini,Crimi,Damia,Ielmini,Peregalli,Pozzi,Rossi,Zinanni.</t>
  </si>
  <si>
    <t>Terra e Gente, 2020.  Appunti e storie di lago e di montagna. (Boldrini,Contini,Crimi,Damia,Ielmini,Peregalli,Pozzi,Rossi,Zinanni.</t>
  </si>
  <si>
    <t xml:space="preserve">Terra e Gente. 2021. Appunti e storie di lago e di montagna.  </t>
  </si>
  <si>
    <t xml:space="preserve">CLASSICA. Storia della marina di Roma, testimonianze dell'antichità. (Domenico Carro)   </t>
  </si>
  <si>
    <t>Rivista Marittima</t>
  </si>
  <si>
    <t>14 volumi</t>
  </si>
  <si>
    <r>
      <rPr>
        <b/>
        <sz val="12"/>
        <color theme="1"/>
        <rFont val="Calibri"/>
        <family val="2"/>
        <scheme val="minor"/>
      </rPr>
      <t xml:space="preserve">"DINGHY 12 P"     </t>
    </r>
    <r>
      <rPr>
        <sz val="12"/>
        <color theme="1"/>
        <rFont val="Calibri"/>
        <family val="2"/>
        <scheme val="minor"/>
      </rPr>
      <t xml:space="preserve">05, </t>
    </r>
    <r>
      <rPr>
        <b/>
        <sz val="12"/>
        <color theme="1"/>
        <rFont val="Calibri"/>
        <family val="2"/>
        <scheme val="minor"/>
      </rPr>
      <t xml:space="preserve">/1981/; </t>
    </r>
    <r>
      <rPr>
        <sz val="12"/>
        <color theme="1"/>
        <rFont val="Calibri"/>
        <family val="2"/>
        <scheme val="minor"/>
      </rPr>
      <t>04,</t>
    </r>
    <r>
      <rPr>
        <b/>
        <sz val="12"/>
        <color theme="1"/>
        <rFont val="Calibri"/>
        <family val="2"/>
        <scheme val="minor"/>
      </rPr>
      <t xml:space="preserve"> /1986/; </t>
    </r>
    <r>
      <rPr>
        <sz val="12"/>
        <color theme="1"/>
        <rFont val="Calibri"/>
        <family val="2"/>
        <scheme val="minor"/>
      </rPr>
      <t>10,</t>
    </r>
    <r>
      <rPr>
        <b/>
        <sz val="12"/>
        <color theme="1"/>
        <rFont val="Calibri"/>
        <family val="2"/>
        <scheme val="minor"/>
      </rPr>
      <t xml:space="preserve"> /1996/;  </t>
    </r>
    <r>
      <rPr>
        <sz val="12"/>
        <color theme="1"/>
        <rFont val="Calibri"/>
        <family val="2"/>
        <scheme val="minor"/>
      </rPr>
      <t>10,</t>
    </r>
    <r>
      <rPr>
        <b/>
        <sz val="12"/>
        <color theme="1"/>
        <rFont val="Calibri"/>
        <family val="2"/>
        <scheme val="minor"/>
      </rPr>
      <t xml:space="preserve"> /1997/; </t>
    </r>
    <r>
      <rPr>
        <sz val="12"/>
        <color theme="1"/>
        <rFont val="Calibri"/>
        <family val="2"/>
        <scheme val="minor"/>
      </rPr>
      <t>03, 10</t>
    </r>
    <r>
      <rPr>
        <b/>
        <sz val="12"/>
        <color theme="1"/>
        <rFont val="Calibri"/>
        <family val="2"/>
        <scheme val="minor"/>
      </rPr>
      <t>,/1999/;</t>
    </r>
    <r>
      <rPr>
        <sz val="12"/>
        <color theme="1"/>
        <rFont val="Calibri"/>
        <family val="2"/>
        <scheme val="minor"/>
      </rPr>
      <t xml:space="preserve"> 10,12</t>
    </r>
    <r>
      <rPr>
        <b/>
        <sz val="12"/>
        <color theme="1"/>
        <rFont val="Calibri"/>
        <family val="2"/>
        <scheme val="minor"/>
      </rPr>
      <t xml:space="preserve">/2000/; </t>
    </r>
    <r>
      <rPr>
        <sz val="12"/>
        <color theme="1"/>
        <rFont val="Calibri"/>
        <family val="2"/>
        <scheme val="minor"/>
      </rPr>
      <t xml:space="preserve"> 09</t>
    </r>
    <r>
      <rPr>
        <b/>
        <sz val="12"/>
        <color theme="1"/>
        <rFont val="Calibri"/>
        <family val="2"/>
        <scheme val="minor"/>
      </rPr>
      <t xml:space="preserve">, /2001/; </t>
    </r>
  </si>
  <si>
    <t>312/1</t>
  </si>
  <si>
    <r>
      <t>‘’</t>
    </r>
    <r>
      <rPr>
        <b/>
        <sz val="12"/>
        <color theme="1"/>
        <rFont val="Calibri"/>
        <family val="2"/>
        <scheme val="minor"/>
      </rPr>
      <t>Nautica</t>
    </r>
    <r>
      <rPr>
        <sz val="12"/>
        <color theme="1"/>
        <rFont val="Calibri"/>
        <family val="2"/>
        <scheme val="minor"/>
      </rPr>
      <t>’’ in italiano :07/</t>
    </r>
    <r>
      <rPr>
        <b/>
        <sz val="12"/>
        <color theme="1"/>
        <rFont val="Calibri"/>
        <family val="2"/>
        <scheme val="minor"/>
      </rPr>
      <t>1975</t>
    </r>
    <r>
      <rPr>
        <sz val="12"/>
        <color theme="1"/>
        <rFont val="Calibri"/>
        <family val="2"/>
        <scheme val="minor"/>
      </rPr>
      <t xml:space="preserve"> - 2,4,5,6,7,8,9,10,11/</t>
    </r>
    <r>
      <rPr>
        <b/>
        <sz val="12"/>
        <color theme="1"/>
        <rFont val="Calibri"/>
        <family val="2"/>
        <scheme val="minor"/>
      </rPr>
      <t>1979</t>
    </r>
    <r>
      <rPr>
        <sz val="12"/>
        <color theme="1"/>
        <rFont val="Calibri"/>
        <family val="2"/>
        <scheme val="minor"/>
      </rPr>
      <t xml:space="preserve"> - 12/</t>
    </r>
    <r>
      <rPr>
        <b/>
        <sz val="12"/>
        <color theme="1"/>
        <rFont val="Calibri"/>
        <family val="2"/>
        <scheme val="minor"/>
      </rPr>
      <t>2011</t>
    </r>
    <r>
      <rPr>
        <sz val="12"/>
        <color theme="1"/>
        <rFont val="Calibri"/>
        <family val="2"/>
        <scheme val="minor"/>
      </rPr>
      <t xml:space="preserve"> - 10,11,12/</t>
    </r>
    <r>
      <rPr>
        <b/>
        <sz val="12"/>
        <color theme="1"/>
        <rFont val="Calibri"/>
        <family val="2"/>
        <scheme val="minor"/>
      </rPr>
      <t>2012</t>
    </r>
    <r>
      <rPr>
        <sz val="12"/>
        <color theme="1"/>
        <rFont val="Calibri"/>
        <family val="2"/>
        <scheme val="minor"/>
      </rPr>
      <t xml:space="preserve">  -1,2,3,4, 5,6,7,8,10,12/</t>
    </r>
    <r>
      <rPr>
        <b/>
        <sz val="12"/>
        <color theme="1"/>
        <rFont val="Calibri"/>
        <family val="2"/>
        <scheme val="minor"/>
      </rPr>
      <t>2013</t>
    </r>
    <r>
      <rPr>
        <sz val="12"/>
        <color theme="1"/>
        <rFont val="Calibri"/>
        <family val="2"/>
        <scheme val="minor"/>
      </rPr>
      <t xml:space="preserve"> - 1,2,3,4,7,9,10,11/</t>
    </r>
    <r>
      <rPr>
        <b/>
        <sz val="12"/>
        <color theme="1"/>
        <rFont val="Calibri"/>
        <family val="2"/>
        <scheme val="minor"/>
      </rPr>
      <t>2014</t>
    </r>
    <r>
      <rPr>
        <sz val="12"/>
        <color theme="1"/>
        <rFont val="Calibri"/>
        <family val="2"/>
        <scheme val="minor"/>
      </rPr>
      <t xml:space="preserve"> - 01/12/</t>
    </r>
    <r>
      <rPr>
        <b/>
        <sz val="12"/>
        <color theme="1"/>
        <rFont val="Calibri"/>
        <family val="2"/>
        <scheme val="minor"/>
      </rPr>
      <t>2015</t>
    </r>
    <r>
      <rPr>
        <sz val="12"/>
        <color theme="1"/>
        <rFont val="Calibri"/>
        <family val="2"/>
        <scheme val="minor"/>
      </rPr>
      <t xml:space="preserve"> - 1/12/</t>
    </r>
    <r>
      <rPr>
        <strike/>
        <sz val="12"/>
        <color theme="1"/>
        <rFont val="Calibri"/>
        <family val="2"/>
        <scheme val="minor"/>
      </rPr>
      <t>03,06,08</t>
    </r>
    <r>
      <rPr>
        <sz val="12"/>
        <color theme="1"/>
        <rFont val="Calibri"/>
        <family val="2"/>
        <scheme val="minor"/>
      </rPr>
      <t>,/</t>
    </r>
    <r>
      <rPr>
        <b/>
        <sz val="12"/>
        <color theme="1"/>
        <rFont val="Calibri"/>
        <family val="2"/>
        <scheme val="minor"/>
      </rPr>
      <t>2016</t>
    </r>
    <r>
      <rPr>
        <sz val="12"/>
        <color theme="1"/>
        <rFont val="Calibri"/>
        <family val="2"/>
        <scheme val="minor"/>
      </rPr>
      <t xml:space="preserve"> - 1,2,3,5,6,7,9,10/</t>
    </r>
    <r>
      <rPr>
        <b/>
        <sz val="12"/>
        <color theme="1"/>
        <rFont val="Calibri"/>
        <family val="2"/>
        <scheme val="minor"/>
      </rPr>
      <t>2017</t>
    </r>
    <r>
      <rPr>
        <sz val="12"/>
        <color theme="1"/>
        <rFont val="Calibri"/>
        <family val="2"/>
        <scheme val="minor"/>
      </rPr>
      <t xml:space="preserve"> - 5,8,9,/</t>
    </r>
    <r>
      <rPr>
        <b/>
        <sz val="12"/>
        <color theme="1"/>
        <rFont val="Calibri"/>
        <family val="2"/>
        <scheme val="minor"/>
      </rPr>
      <t>2018</t>
    </r>
    <r>
      <rPr>
        <sz val="12"/>
        <color theme="1"/>
        <rFont val="Calibri"/>
        <family val="2"/>
        <scheme val="minor"/>
      </rPr>
      <t xml:space="preserve"> - 1,6, 7,9,11,/2019 - </t>
    </r>
  </si>
  <si>
    <r>
      <t xml:space="preserve">                                     2,3,9,10,/</t>
    </r>
    <r>
      <rPr>
        <b/>
        <sz val="12"/>
        <color theme="1"/>
        <rFont val="Calibri"/>
        <family val="2"/>
        <scheme val="minor"/>
      </rPr>
      <t>2020</t>
    </r>
    <r>
      <rPr>
        <sz val="12"/>
        <color theme="1"/>
        <rFont val="Calibri"/>
        <family val="2"/>
        <scheme val="minor"/>
      </rPr>
      <t xml:space="preserve"> - ,4,/</t>
    </r>
    <r>
      <rPr>
        <b/>
        <sz val="12"/>
        <color theme="1"/>
        <rFont val="Calibri"/>
        <family val="2"/>
        <scheme val="minor"/>
      </rPr>
      <t>2022</t>
    </r>
    <r>
      <rPr>
        <sz val="12"/>
        <color theme="1"/>
        <rFont val="Calibri"/>
        <family val="2"/>
        <scheme val="minor"/>
      </rPr>
      <t xml:space="preserve"> -</t>
    </r>
  </si>
  <si>
    <r>
      <rPr>
        <sz val="16"/>
        <color theme="1"/>
        <rFont val="Calibri (Corpo)"/>
      </rPr>
      <t>BIBLIOTECA A.V.E.V.</t>
    </r>
    <r>
      <rPr>
        <sz val="12"/>
        <color theme="1"/>
        <rFont val="Calibri"/>
        <family val="2"/>
        <scheme val="minor"/>
      </rPr>
      <t xml:space="preserve"> – aggiornata da Piero il 21 Maggio 2022</t>
    </r>
  </si>
  <si>
    <t xml:space="preserve">Navi e Velieri, Grande enciclopedia illustrata. </t>
  </si>
  <si>
    <t xml:space="preserve">I giorni della Luna Rossa. (Fabio Colivicchi , Paolo Venanzangeli) </t>
  </si>
  <si>
    <r>
      <rPr>
        <sz val="12"/>
        <rFont val="Calibri"/>
        <family val="2"/>
        <scheme val="minor"/>
      </rPr>
      <t>‘’</t>
    </r>
    <r>
      <rPr>
        <b/>
        <sz val="12"/>
        <rFont val="Calibri"/>
        <family val="2"/>
        <scheme val="minor"/>
      </rPr>
      <t>Yacht Digest</t>
    </r>
    <r>
      <rPr>
        <sz val="12"/>
        <rFont val="Calibri"/>
        <family val="2"/>
        <scheme val="minor"/>
      </rPr>
      <t>’</t>
    </r>
    <r>
      <rPr>
        <sz val="12"/>
        <color theme="1"/>
        <rFont val="Calibri"/>
        <family val="2"/>
        <scheme val="minor"/>
      </rPr>
      <t>’, in italiano, numeri: 30/40, 42/103(2000);  106,107,108, (2001); 111,112,(2002); 113/ 117,120,121(2003);123..125(04);126,130(05);132/137(06);138..143(07);144..149(08);150..155(09);156/159(10);161(11);</t>
    </r>
    <r>
      <rPr>
        <sz val="12"/>
        <color rgb="FFFF0000"/>
        <rFont val="Calibri"/>
        <family val="2"/>
        <scheme val="minor"/>
      </rPr>
      <t>2(2015</t>
    </r>
    <r>
      <rPr>
        <sz val="12"/>
        <color theme="1"/>
        <rFont val="Calibri"/>
        <family val="2"/>
        <scheme val="minor"/>
      </rPr>
      <t xml:space="preserve">);  </t>
    </r>
  </si>
  <si>
    <r>
      <t>‘’</t>
    </r>
    <r>
      <rPr>
        <b/>
        <sz val="12"/>
        <color theme="1"/>
        <rFont val="Calibri"/>
        <family val="2"/>
        <scheme val="minor"/>
      </rPr>
      <t>Arte Navale</t>
    </r>
    <r>
      <rPr>
        <sz val="12"/>
        <color theme="1"/>
        <rFont val="Calibri"/>
        <family val="2"/>
        <scheme val="minor"/>
      </rPr>
      <t xml:space="preserve">’’ in italiano :  n. 6 </t>
    </r>
    <r>
      <rPr>
        <b/>
        <sz val="12"/>
        <color theme="1"/>
        <rFont val="Calibri"/>
        <family val="2"/>
        <scheme val="minor"/>
      </rPr>
      <t xml:space="preserve">(2001).   </t>
    </r>
    <r>
      <rPr>
        <sz val="12"/>
        <color theme="1"/>
        <rFont val="Calibri"/>
        <family val="2"/>
        <scheme val="minor"/>
      </rPr>
      <t>1,1,2,3,4,5,5,6,7,7,8,8,9,9,10,10,11,12,13,14,15,16,17,18,18,19,19,20,21,23,29,30,31 ,32,33,35,36,37,39,40,41,42,43,44,45,46,51,52,54,57,60,</t>
    </r>
  </si>
  <si>
    <t>Annuario 2021 Verbano Yacht Club</t>
  </si>
  <si>
    <t xml:space="preserve">Verbano Yacht Club </t>
  </si>
  <si>
    <t>Luna Rossa</t>
  </si>
  <si>
    <t>Prada</t>
  </si>
  <si>
    <t xml:space="preserve">Jackson </t>
  </si>
  <si>
    <t>italliano</t>
  </si>
  <si>
    <t xml:space="preserve">Nautica Quarterly.  (10 quaderni )  da "Estate 1986" a  "Estate 1989" </t>
  </si>
  <si>
    <t>Edo 28-07-2022</t>
  </si>
  <si>
    <t xml:space="preserve">La misura nella gestione delle infrastrutture idrauliche.  Uni.degli studi ,Napoli Federico II  </t>
  </si>
  <si>
    <t>Cuen Editrice</t>
  </si>
  <si>
    <t>Comune di Milano</t>
  </si>
  <si>
    <t xml:space="preserve">Acquedotto Milano  (tre volumi) </t>
  </si>
  <si>
    <t xml:space="preserve">Un'introduzione al progetto della barche a vela.  (Ing. Oscar Carriero)  . </t>
  </si>
  <si>
    <t>Crociera totale</t>
  </si>
  <si>
    <t>114+70+46</t>
  </si>
  <si>
    <t>itaiano</t>
  </si>
  <si>
    <t>Nel blu. (Giovanni Soldini)</t>
  </si>
  <si>
    <t>Tea</t>
  </si>
  <si>
    <r>
      <t>‘’</t>
    </r>
    <r>
      <rPr>
        <b/>
        <sz val="12"/>
        <color theme="1"/>
        <rFont val="Calibri"/>
        <family val="2"/>
        <scheme val="minor"/>
      </rPr>
      <t>Chasse Marée</t>
    </r>
    <r>
      <rPr>
        <sz val="12"/>
        <color theme="1"/>
        <rFont val="Calibri"/>
        <family val="2"/>
        <scheme val="minor"/>
      </rPr>
      <t>’’ in francese, n. 98,  270, 282, 283, 285, 286, 287, 288, 289, 290, 292, 293, 94, 295, 296,  298, 299, 301, 302, 303, 304, 305, 306,307,308,,,, 311, 312,313,314,315,316,317,318,319,320,321,322,323,324,325,326,327,328,</t>
    </r>
  </si>
  <si>
    <t xml:space="preserve">Il Ceresio e la sua Gente. (Giuseppina Ortelli Taroni) </t>
  </si>
  <si>
    <t>Gaggini Bizzozero Lugano</t>
  </si>
  <si>
    <t>Fuoribordo Corsa. Una storia scritta sull'acqua. (Antonio Collini, Roberto Bigi)</t>
  </si>
  <si>
    <t>Fantigrafica</t>
  </si>
  <si>
    <t>It/ingl</t>
  </si>
  <si>
    <t>325/1</t>
  </si>
  <si>
    <t>Laveno Mombello nel Risorgimento. (1815 - 1870)  (Nazareno Ferrari)</t>
  </si>
  <si>
    <t>Comune Laveno</t>
  </si>
  <si>
    <t xml:space="preserve">italiano </t>
  </si>
  <si>
    <t xml:space="preserve">Il lago Maggiore e Garibaldi. </t>
  </si>
  <si>
    <t>Harper Perennial</t>
  </si>
  <si>
    <r>
      <t xml:space="preserve">Longitude.  (Dava Sobel)  </t>
    </r>
    <r>
      <rPr>
        <sz val="9"/>
        <color theme="1"/>
        <rFont val="Calibri"/>
        <family val="2"/>
        <scheme val="minor"/>
      </rPr>
      <t>The True Story of a Lone Genius Who Solved the Greatest Scientific Problem of His Time.</t>
    </r>
    <r>
      <rPr>
        <sz val="12"/>
        <color theme="1"/>
        <rFont val="Calibri"/>
        <family val="2"/>
        <scheme val="minor"/>
      </rPr>
      <t xml:space="preserve"> </t>
    </r>
  </si>
  <si>
    <t>183+14</t>
  </si>
  <si>
    <t xml:space="preserve">                              310,359,360,361,362,363,364,365,366,367,369,371,372,374,375,376,377,378,379,,,,384,385,386,387,388,389,390,391,392,393,394,395,396,397,398,,400,401,402,403,404,405,406,407,408,409,410,411,412,</t>
  </si>
  <si>
    <t>Edo, 9-12-22</t>
  </si>
  <si>
    <t xml:space="preserve">Il  nuovo Portolano dei aghi Maggiore e d'Orta.  (S. Tombollini) </t>
  </si>
  <si>
    <t>Ed. della Prora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</si>
</sst>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 (Corpo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0" xfId="0" applyNumberFormat="1"/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20" fontId="0" fillId="0" borderId="0" xfId="0" applyNumberFormat="1" applyAlignment="1">
      <alignment horizontal="right"/>
    </xf>
    <xf numFmtId="0" fontId="8" fillId="0" borderId="0" xfId="0" applyFont="1"/>
    <xf numFmtId="49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6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/>
    <xf numFmtId="0" fontId="0" fillId="0" borderId="0" xfId="0" applyFill="1"/>
    <xf numFmtId="0" fontId="6" fillId="0" borderId="0" xfId="0" applyFont="1" applyAlignment="1">
      <alignment vertical="center"/>
    </xf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Foglio1!$A$7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6B-4B8D-9146-F089FCBD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91008"/>
        <c:axId val="100092544"/>
      </c:barChart>
      <c:catAx>
        <c:axId val="10009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92544"/>
        <c:crosses val="autoZero"/>
        <c:auto val="1"/>
        <c:lblAlgn val="ctr"/>
        <c:lblOffset val="100"/>
        <c:noMultiLvlLbl val="0"/>
      </c:catAx>
      <c:valAx>
        <c:axId val="10009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79629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9"/>
  <sheetViews>
    <sheetView tabSelected="1" view="pageBreakPreview" topLeftCell="A148" zoomScale="98" zoomScaleNormal="150" zoomScaleSheetLayoutView="98" workbookViewId="0">
      <selection activeCell="A153" sqref="A153:XFD153"/>
    </sheetView>
  </sheetViews>
  <sheetFormatPr defaultColWidth="11" defaultRowHeight="15.75"/>
  <cols>
    <col min="1" max="1" width="83.625" customWidth="1"/>
    <col min="2" max="2" width="15.625" customWidth="1"/>
    <col min="3" max="3" width="6.875" customWidth="1"/>
    <col min="4" max="4" width="10.375" customWidth="1"/>
    <col min="5" max="5" width="11.5" style="1" customWidth="1"/>
    <col min="6" max="6" width="9.625" customWidth="1"/>
    <col min="15" max="15" width="67.875" customWidth="1"/>
  </cols>
  <sheetData>
    <row r="1" spans="1:5" ht="20.25">
      <c r="A1" s="3" t="s">
        <v>585</v>
      </c>
    </row>
    <row r="3" spans="1:5">
      <c r="A3" s="4" t="s">
        <v>0</v>
      </c>
      <c r="B3" s="5"/>
      <c r="C3" s="5"/>
      <c r="D3" s="5"/>
      <c r="E3" s="8"/>
    </row>
    <row r="4" spans="1:5">
      <c r="A4" s="4"/>
      <c r="B4" s="5"/>
      <c r="C4" s="5"/>
      <c r="D4" s="5"/>
      <c r="E4" s="8"/>
    </row>
    <row r="5" spans="1:5">
      <c r="A5" s="1" t="s">
        <v>608</v>
      </c>
      <c r="E5" s="3"/>
    </row>
    <row r="6" spans="1:5">
      <c r="A6" s="1"/>
      <c r="E6" s="3"/>
    </row>
    <row r="7" spans="1:5">
      <c r="A7" s="1" t="s">
        <v>464</v>
      </c>
      <c r="E7" s="3"/>
    </row>
    <row r="8" spans="1:5">
      <c r="A8" s="1"/>
      <c r="E8" s="3"/>
    </row>
    <row r="9" spans="1:5">
      <c r="A9" s="1" t="s">
        <v>589</v>
      </c>
      <c r="E9" s="3"/>
    </row>
    <row r="10" spans="1:5">
      <c r="A10" s="1" t="s">
        <v>450</v>
      </c>
      <c r="E10" s="3"/>
    </row>
    <row r="11" spans="1:5">
      <c r="A11" s="1"/>
      <c r="E11" s="3"/>
    </row>
    <row r="12" spans="1:5">
      <c r="A12" s="1" t="s">
        <v>506</v>
      </c>
      <c r="E12" s="3"/>
    </row>
    <row r="13" spans="1:5">
      <c r="A13" s="1" t="s">
        <v>505</v>
      </c>
      <c r="E13" s="3"/>
    </row>
    <row r="14" spans="1:5">
      <c r="A14" s="1" t="s">
        <v>503</v>
      </c>
      <c r="E14" s="3"/>
    </row>
    <row r="15" spans="1:5">
      <c r="A15" s="1" t="s">
        <v>504</v>
      </c>
      <c r="E15" s="3"/>
    </row>
    <row r="16" spans="1:5">
      <c r="A16" s="1" t="s">
        <v>622</v>
      </c>
      <c r="E16" s="3"/>
    </row>
    <row r="18" spans="1:5">
      <c r="A18" s="25" t="s">
        <v>529</v>
      </c>
      <c r="E18" s="3"/>
    </row>
    <row r="19" spans="1:5">
      <c r="A19" s="25" t="s">
        <v>559</v>
      </c>
      <c r="E19" s="3"/>
    </row>
    <row r="20" spans="1:5">
      <c r="A20" s="25"/>
      <c r="E20" s="3"/>
    </row>
    <row r="21" spans="1:5">
      <c r="A21" s="1" t="s">
        <v>539</v>
      </c>
      <c r="E21" s="3"/>
    </row>
    <row r="22" spans="1:5">
      <c r="A22" s="1"/>
      <c r="E22" s="3"/>
    </row>
    <row r="23" spans="1:5">
      <c r="A23" s="1" t="s">
        <v>583</v>
      </c>
      <c r="E23" s="3"/>
    </row>
    <row r="24" spans="1:5">
      <c r="A24" s="1" t="s">
        <v>584</v>
      </c>
      <c r="E24" s="3"/>
    </row>
    <row r="25" spans="1:5">
      <c r="A25" s="1"/>
      <c r="E25" s="3"/>
    </row>
    <row r="26" spans="1:5">
      <c r="A26" s="1" t="s">
        <v>588</v>
      </c>
      <c r="E26" s="3"/>
    </row>
    <row r="27" spans="1:5">
      <c r="A27" s="1"/>
      <c r="E27" s="3"/>
    </row>
    <row r="28" spans="1:5">
      <c r="A28" s="1" t="s">
        <v>250</v>
      </c>
      <c r="E28" s="3"/>
    </row>
    <row r="29" spans="1:5">
      <c r="A29" t="s">
        <v>251</v>
      </c>
      <c r="E29"/>
    </row>
    <row r="30" spans="1:5">
      <c r="A30" s="1" t="s">
        <v>252</v>
      </c>
      <c r="E30" s="3"/>
    </row>
    <row r="31" spans="1:5">
      <c r="E31"/>
    </row>
    <row r="32" spans="1:5">
      <c r="A32" s="1" t="s">
        <v>581</v>
      </c>
      <c r="E32"/>
    </row>
    <row r="33" spans="1:6">
      <c r="A33" s="1"/>
      <c r="E33" s="3"/>
    </row>
    <row r="34" spans="1:6">
      <c r="A34" s="26" t="s">
        <v>253</v>
      </c>
      <c r="E34" s="3"/>
    </row>
    <row r="35" spans="1:6">
      <c r="A35" s="1"/>
      <c r="E35" s="3"/>
    </row>
    <row r="36" spans="1:6">
      <c r="A36" s="1" t="s">
        <v>249</v>
      </c>
    </row>
    <row r="39" spans="1:6">
      <c r="A39" s="6" t="s">
        <v>95</v>
      </c>
      <c r="E39" s="3"/>
    </row>
    <row r="40" spans="1:6">
      <c r="A40" s="6"/>
      <c r="E40" s="3"/>
    </row>
    <row r="41" spans="1:6">
      <c r="A41" s="6"/>
      <c r="E41" s="3"/>
    </row>
    <row r="42" spans="1:6" ht="26.25">
      <c r="A42" s="31" t="s">
        <v>432</v>
      </c>
      <c r="E42" s="3"/>
    </row>
    <row r="43" spans="1:6">
      <c r="A43" s="1"/>
      <c r="E43" s="27" t="s">
        <v>97</v>
      </c>
      <c r="F43" t="s">
        <v>106</v>
      </c>
    </row>
    <row r="44" spans="1:6">
      <c r="A44" s="4" t="s">
        <v>1</v>
      </c>
      <c r="B44" s="5" t="s">
        <v>2</v>
      </c>
      <c r="C44" s="5" t="s">
        <v>107</v>
      </c>
      <c r="D44" s="5" t="s">
        <v>3</v>
      </c>
      <c r="E44" s="27" t="s">
        <v>105</v>
      </c>
    </row>
    <row r="45" spans="1:6" ht="15" customHeight="1">
      <c r="A45" s="9" t="s">
        <v>108</v>
      </c>
      <c r="B45" s="19"/>
      <c r="C45" s="20"/>
      <c r="D45" s="19" t="s">
        <v>4</v>
      </c>
      <c r="E45" s="14">
        <v>58</v>
      </c>
    </row>
    <row r="46" spans="1:6">
      <c r="A46" s="1" t="s">
        <v>174</v>
      </c>
      <c r="B46" s="9" t="s">
        <v>175</v>
      </c>
      <c r="C46" s="20">
        <v>197</v>
      </c>
      <c r="D46" s="19" t="s">
        <v>4</v>
      </c>
      <c r="E46" s="15">
        <v>99</v>
      </c>
    </row>
    <row r="47" spans="1:6">
      <c r="A47" s="1" t="s">
        <v>78</v>
      </c>
      <c r="B47" s="9"/>
      <c r="C47" s="20"/>
      <c r="D47" s="19" t="s">
        <v>4</v>
      </c>
      <c r="E47" s="14">
        <v>13</v>
      </c>
      <c r="F47" s="11"/>
    </row>
    <row r="48" spans="1:6">
      <c r="A48" s="9" t="s">
        <v>109</v>
      </c>
      <c r="B48" s="19"/>
      <c r="C48" s="20"/>
      <c r="D48" s="19" t="s">
        <v>4</v>
      </c>
      <c r="E48" s="14">
        <v>55</v>
      </c>
    </row>
    <row r="49" spans="1:5">
      <c r="A49" s="1" t="s">
        <v>537</v>
      </c>
      <c r="B49" s="9" t="s">
        <v>538</v>
      </c>
      <c r="C49" s="20">
        <v>709</v>
      </c>
      <c r="D49" s="19" t="s">
        <v>4</v>
      </c>
      <c r="E49" s="16">
        <v>297</v>
      </c>
    </row>
    <row r="50" spans="1:5">
      <c r="A50" s="1" t="s">
        <v>30</v>
      </c>
      <c r="B50" s="9" t="s">
        <v>27</v>
      </c>
      <c r="C50" s="20">
        <v>22</v>
      </c>
      <c r="D50" s="19" t="s">
        <v>28</v>
      </c>
      <c r="E50" s="14">
        <v>140</v>
      </c>
    </row>
    <row r="51" spans="1:5">
      <c r="A51" s="1" t="s">
        <v>601</v>
      </c>
      <c r="B51" s="9" t="s">
        <v>600</v>
      </c>
      <c r="D51" s="19" t="s">
        <v>4</v>
      </c>
      <c r="E51" s="34">
        <v>322</v>
      </c>
    </row>
    <row r="52" spans="1:5">
      <c r="A52" s="1" t="s">
        <v>171</v>
      </c>
      <c r="B52" s="19"/>
      <c r="C52" s="20">
        <v>609</v>
      </c>
      <c r="D52" s="19" t="s">
        <v>28</v>
      </c>
      <c r="E52" s="15">
        <v>97</v>
      </c>
    </row>
    <row r="53" spans="1:5">
      <c r="A53" s="1" t="s">
        <v>176</v>
      </c>
      <c r="B53" s="9" t="s">
        <v>177</v>
      </c>
      <c r="C53" s="20">
        <v>350</v>
      </c>
      <c r="D53" s="19" t="s">
        <v>28</v>
      </c>
      <c r="E53" s="15">
        <v>100</v>
      </c>
    </row>
    <row r="54" spans="1:5">
      <c r="A54" s="1" t="s">
        <v>380</v>
      </c>
      <c r="B54" s="9" t="s">
        <v>381</v>
      </c>
      <c r="C54" s="20">
        <v>127</v>
      </c>
      <c r="D54" s="19" t="s">
        <v>4</v>
      </c>
      <c r="E54" s="14">
        <v>230</v>
      </c>
    </row>
    <row r="55" spans="1:5">
      <c r="A55" s="1" t="s">
        <v>590</v>
      </c>
      <c r="B55" s="9" t="s">
        <v>591</v>
      </c>
      <c r="C55">
        <v>40</v>
      </c>
      <c r="D55" s="19" t="s">
        <v>4</v>
      </c>
      <c r="E55" s="34">
        <v>318</v>
      </c>
    </row>
    <row r="56" spans="1:5">
      <c r="A56" s="10" t="s">
        <v>110</v>
      </c>
      <c r="B56" s="19"/>
      <c r="C56" s="20"/>
      <c r="D56" s="19" t="s">
        <v>4</v>
      </c>
      <c r="E56" s="14">
        <v>30</v>
      </c>
    </row>
    <row r="57" spans="1:5">
      <c r="A57" s="10" t="s">
        <v>111</v>
      </c>
      <c r="B57" s="19"/>
      <c r="C57" s="20"/>
      <c r="D57" s="19" t="s">
        <v>4</v>
      </c>
      <c r="E57" s="14">
        <v>29</v>
      </c>
    </row>
    <row r="58" spans="1:5">
      <c r="A58" s="10" t="s">
        <v>112</v>
      </c>
      <c r="B58" s="19"/>
      <c r="C58" s="20"/>
      <c r="D58" s="19" t="s">
        <v>4</v>
      </c>
      <c r="E58" s="14">
        <v>28</v>
      </c>
    </row>
    <row r="59" spans="1:5">
      <c r="A59" s="10" t="s">
        <v>113</v>
      </c>
      <c r="B59" s="19"/>
      <c r="C59" s="20"/>
      <c r="D59" s="19" t="s">
        <v>4</v>
      </c>
      <c r="E59" s="14">
        <v>27</v>
      </c>
    </row>
    <row r="60" spans="1:5">
      <c r="A60" s="10" t="s">
        <v>114</v>
      </c>
      <c r="B60" s="19"/>
      <c r="C60" s="20"/>
      <c r="D60" s="19" t="s">
        <v>4</v>
      </c>
      <c r="E60" s="14">
        <v>26</v>
      </c>
    </row>
    <row r="61" spans="1:5">
      <c r="A61" s="10" t="s">
        <v>115</v>
      </c>
      <c r="B61" s="19"/>
      <c r="C61" s="20"/>
      <c r="D61" s="19" t="s">
        <v>4</v>
      </c>
      <c r="E61" s="14">
        <v>25</v>
      </c>
    </row>
    <row r="62" spans="1:5">
      <c r="A62" s="9" t="s">
        <v>116</v>
      </c>
      <c r="B62" s="19"/>
      <c r="C62" s="20"/>
      <c r="D62" s="19" t="s">
        <v>4</v>
      </c>
      <c r="E62" s="14">
        <v>24</v>
      </c>
    </row>
    <row r="63" spans="1:5">
      <c r="A63" s="9" t="s">
        <v>117</v>
      </c>
      <c r="B63" s="19"/>
      <c r="C63" s="20"/>
      <c r="D63" s="19" t="s">
        <v>4</v>
      </c>
      <c r="E63" s="14">
        <v>23</v>
      </c>
    </row>
    <row r="64" spans="1:5">
      <c r="A64" s="9" t="s">
        <v>118</v>
      </c>
      <c r="B64" s="19"/>
      <c r="C64" s="20"/>
      <c r="D64" s="19" t="s">
        <v>4</v>
      </c>
      <c r="E64" s="14">
        <v>21</v>
      </c>
    </row>
    <row r="65" spans="1:9">
      <c r="A65" s="9" t="s">
        <v>119</v>
      </c>
      <c r="B65" s="19"/>
      <c r="C65" s="20"/>
      <c r="D65" s="19" t="s">
        <v>4</v>
      </c>
      <c r="E65" s="14">
        <v>22</v>
      </c>
    </row>
    <row r="66" spans="1:9">
      <c r="A66" s="10" t="s">
        <v>120</v>
      </c>
      <c r="B66" s="19"/>
      <c r="C66" s="20"/>
      <c r="D66" s="19" t="s">
        <v>4</v>
      </c>
      <c r="E66" s="14">
        <v>31</v>
      </c>
    </row>
    <row r="67" spans="1:9">
      <c r="A67" s="10" t="s">
        <v>422</v>
      </c>
      <c r="B67" s="19"/>
      <c r="C67" s="20">
        <v>332</v>
      </c>
      <c r="D67" s="19" t="s">
        <v>4</v>
      </c>
      <c r="E67" s="14">
        <v>250</v>
      </c>
    </row>
    <row r="68" spans="1:9">
      <c r="A68" s="1" t="s">
        <v>45</v>
      </c>
      <c r="B68" s="9" t="s">
        <v>46</v>
      </c>
      <c r="C68" s="20">
        <v>108</v>
      </c>
      <c r="D68" s="19" t="s">
        <v>4</v>
      </c>
      <c r="E68" s="14">
        <v>47</v>
      </c>
    </row>
    <row r="69" spans="1:9">
      <c r="A69" s="1" t="s">
        <v>409</v>
      </c>
      <c r="B69" s="9" t="s">
        <v>411</v>
      </c>
      <c r="C69" s="20">
        <v>202</v>
      </c>
      <c r="D69" s="19" t="s">
        <v>4</v>
      </c>
      <c r="E69" s="14">
        <v>245</v>
      </c>
    </row>
    <row r="70" spans="1:9">
      <c r="A70" s="1" t="s">
        <v>566</v>
      </c>
      <c r="B70" t="s">
        <v>563</v>
      </c>
      <c r="C70">
        <v>470</v>
      </c>
      <c r="D70" s="19" t="s">
        <v>4</v>
      </c>
      <c r="E70" s="34">
        <v>311</v>
      </c>
    </row>
    <row r="71" spans="1:9">
      <c r="A71" s="1" t="s">
        <v>24</v>
      </c>
      <c r="B71" s="9" t="s">
        <v>23</v>
      </c>
      <c r="C71" s="20">
        <v>64</v>
      </c>
      <c r="D71" s="19" t="s">
        <v>4</v>
      </c>
      <c r="E71" s="14">
        <v>6</v>
      </c>
    </row>
    <row r="72" spans="1:9">
      <c r="A72" s="1" t="s">
        <v>178</v>
      </c>
      <c r="B72" s="9" t="s">
        <v>64</v>
      </c>
      <c r="C72" s="20" t="s">
        <v>179</v>
      </c>
      <c r="D72" s="19" t="s">
        <v>4</v>
      </c>
      <c r="E72" s="15">
        <v>101</v>
      </c>
    </row>
    <row r="73" spans="1:9">
      <c r="A73" s="1" t="s">
        <v>207</v>
      </c>
      <c r="B73" s="9" t="s">
        <v>205</v>
      </c>
      <c r="C73" s="20">
        <v>668</v>
      </c>
      <c r="D73" s="19" t="s">
        <v>4</v>
      </c>
      <c r="E73" s="16">
        <v>122</v>
      </c>
    </row>
    <row r="74" spans="1:9">
      <c r="A74" s="1" t="s">
        <v>81</v>
      </c>
      <c r="B74" s="9" t="s">
        <v>64</v>
      </c>
      <c r="C74" s="20">
        <v>32</v>
      </c>
      <c r="D74" s="19" t="s">
        <v>10</v>
      </c>
      <c r="E74" s="14">
        <v>119</v>
      </c>
    </row>
    <row r="75" spans="1:9">
      <c r="A75" s="1" t="s">
        <v>425</v>
      </c>
      <c r="B75" s="9" t="s">
        <v>413</v>
      </c>
      <c r="C75" s="20">
        <v>321</v>
      </c>
      <c r="D75" s="19" t="s">
        <v>4</v>
      </c>
      <c r="E75" s="14">
        <v>252</v>
      </c>
    </row>
    <row r="76" spans="1:9">
      <c r="A76" s="1" t="s">
        <v>402</v>
      </c>
      <c r="B76" s="9" t="s">
        <v>403</v>
      </c>
      <c r="C76" s="20">
        <v>191</v>
      </c>
      <c r="D76" s="19" t="s">
        <v>4</v>
      </c>
      <c r="E76" s="14">
        <v>240</v>
      </c>
    </row>
    <row r="77" spans="1:9">
      <c r="A77" s="9" t="s">
        <v>121</v>
      </c>
      <c r="B77" s="19" t="s">
        <v>46</v>
      </c>
      <c r="C77" s="20"/>
      <c r="D77" s="19" t="s">
        <v>4</v>
      </c>
      <c r="E77" s="14">
        <v>57</v>
      </c>
    </row>
    <row r="78" spans="1:9">
      <c r="A78" s="9" t="s">
        <v>122</v>
      </c>
      <c r="B78" s="19" t="s">
        <v>104</v>
      </c>
      <c r="C78" s="20"/>
      <c r="D78" s="19" t="s">
        <v>4</v>
      </c>
      <c r="E78" s="14">
        <v>61</v>
      </c>
    </row>
    <row r="79" spans="1:9">
      <c r="A79" s="1" t="s">
        <v>71</v>
      </c>
      <c r="B79" s="9" t="s">
        <v>72</v>
      </c>
      <c r="C79" s="20">
        <v>80</v>
      </c>
      <c r="D79" s="19" t="s">
        <v>4</v>
      </c>
      <c r="E79" s="14">
        <v>16</v>
      </c>
    </row>
    <row r="80" spans="1:9">
      <c r="A80" s="1" t="s">
        <v>62</v>
      </c>
      <c r="B80" s="9" t="s">
        <v>63</v>
      </c>
      <c r="C80" s="20">
        <v>240</v>
      </c>
      <c r="D80" s="19" t="s">
        <v>4</v>
      </c>
      <c r="E80" s="14">
        <v>33</v>
      </c>
      <c r="G80" t="s">
        <v>510</v>
      </c>
      <c r="I80" t="s">
        <v>511</v>
      </c>
    </row>
    <row r="81" spans="1:9">
      <c r="A81" s="1" t="s">
        <v>455</v>
      </c>
      <c r="B81" s="9" t="s">
        <v>364</v>
      </c>
      <c r="C81" s="20">
        <v>132</v>
      </c>
      <c r="D81" s="19" t="s">
        <v>4</v>
      </c>
      <c r="E81" s="16">
        <v>261</v>
      </c>
      <c r="F81" t="s">
        <v>520</v>
      </c>
      <c r="G81" t="s">
        <v>461</v>
      </c>
      <c r="I81" s="12">
        <v>44324</v>
      </c>
    </row>
    <row r="82" spans="1:9" ht="15" customHeight="1">
      <c r="A82" s="1" t="s">
        <v>278</v>
      </c>
      <c r="B82" s="9"/>
      <c r="C82" s="20">
        <v>188</v>
      </c>
      <c r="D82" s="19" t="s">
        <v>4</v>
      </c>
      <c r="E82" s="14">
        <v>161</v>
      </c>
    </row>
    <row r="83" spans="1:9">
      <c r="A83" s="1" t="s">
        <v>525</v>
      </c>
      <c r="B83" s="9" t="s">
        <v>526</v>
      </c>
      <c r="C83" s="20">
        <v>155</v>
      </c>
      <c r="D83" s="19" t="s">
        <v>4</v>
      </c>
      <c r="E83" s="16">
        <v>291</v>
      </c>
    </row>
    <row r="84" spans="1:9">
      <c r="A84" s="1" t="s">
        <v>65</v>
      </c>
      <c r="B84" s="9" t="s">
        <v>64</v>
      </c>
      <c r="C84" s="20">
        <v>163</v>
      </c>
      <c r="D84" s="19" t="s">
        <v>4</v>
      </c>
      <c r="E84" s="15">
        <v>2</v>
      </c>
    </row>
    <row r="85" spans="1:9">
      <c r="A85" s="1" t="s">
        <v>489</v>
      </c>
      <c r="B85" s="9" t="s">
        <v>490</v>
      </c>
      <c r="C85" s="20"/>
      <c r="D85" s="19" t="s">
        <v>4</v>
      </c>
      <c r="E85" s="16">
        <v>279</v>
      </c>
    </row>
    <row r="86" spans="1:9">
      <c r="A86" s="1" t="s">
        <v>389</v>
      </c>
      <c r="B86" s="9" t="s">
        <v>390</v>
      </c>
      <c r="C86" s="20">
        <v>125</v>
      </c>
      <c r="D86" s="19" t="s">
        <v>4</v>
      </c>
      <c r="E86" s="14">
        <v>234</v>
      </c>
    </row>
    <row r="87" spans="1:9">
      <c r="A87" s="1" t="s">
        <v>67</v>
      </c>
      <c r="B87" s="9" t="s">
        <v>68</v>
      </c>
      <c r="C87" s="20">
        <v>660</v>
      </c>
      <c r="D87" s="19" t="s">
        <v>4</v>
      </c>
      <c r="E87" s="14">
        <v>19</v>
      </c>
    </row>
    <row r="88" spans="1:9">
      <c r="A88" s="1" t="s">
        <v>304</v>
      </c>
      <c r="B88" s="9" t="s">
        <v>305</v>
      </c>
      <c r="C88" s="20">
        <v>217</v>
      </c>
      <c r="D88" s="19" t="s">
        <v>4</v>
      </c>
      <c r="E88" s="14">
        <v>175</v>
      </c>
      <c r="F88" t="s">
        <v>384</v>
      </c>
    </row>
    <row r="89" spans="1:9">
      <c r="A89" s="9" t="s">
        <v>123</v>
      </c>
      <c r="B89" s="19"/>
      <c r="C89" s="20"/>
      <c r="D89" s="19" t="s">
        <v>4</v>
      </c>
      <c r="E89" s="14">
        <v>50</v>
      </c>
    </row>
    <row r="90" spans="1:9">
      <c r="A90" s="1" t="s">
        <v>215</v>
      </c>
      <c r="B90" s="9" t="s">
        <v>216</v>
      </c>
      <c r="C90" s="20">
        <v>453</v>
      </c>
      <c r="D90" s="19" t="s">
        <v>4</v>
      </c>
      <c r="E90" s="16">
        <v>127</v>
      </c>
    </row>
    <row r="91" spans="1:9">
      <c r="A91" s="1" t="s">
        <v>269</v>
      </c>
      <c r="B91" s="9" t="s">
        <v>270</v>
      </c>
      <c r="C91" s="20">
        <v>283</v>
      </c>
      <c r="D91" s="19" t="s">
        <v>4</v>
      </c>
      <c r="E91" s="14">
        <v>157</v>
      </c>
    </row>
    <row r="92" spans="1:9">
      <c r="A92" s="1" t="s">
        <v>560</v>
      </c>
      <c r="B92" s="9"/>
      <c r="C92" s="20"/>
      <c r="D92" s="19" t="s">
        <v>10</v>
      </c>
      <c r="E92" s="16">
        <v>309</v>
      </c>
    </row>
    <row r="93" spans="1:9">
      <c r="A93" s="1" t="s">
        <v>393</v>
      </c>
      <c r="B93" s="9" t="s">
        <v>394</v>
      </c>
      <c r="C93" s="20">
        <v>59</v>
      </c>
      <c r="D93" s="19" t="s">
        <v>395</v>
      </c>
      <c r="E93" s="14">
        <v>236</v>
      </c>
      <c r="F93" t="s">
        <v>454</v>
      </c>
    </row>
    <row r="94" spans="1:9">
      <c r="A94" s="1" t="s">
        <v>578</v>
      </c>
      <c r="B94" s="9" t="s">
        <v>579</v>
      </c>
      <c r="C94" t="s">
        <v>580</v>
      </c>
      <c r="D94" s="19" t="s">
        <v>4</v>
      </c>
      <c r="E94" s="34">
        <v>315</v>
      </c>
    </row>
    <row r="95" spans="1:9">
      <c r="A95" s="1" t="s">
        <v>495</v>
      </c>
      <c r="B95" s="9" t="s">
        <v>496</v>
      </c>
      <c r="C95" s="20">
        <v>222</v>
      </c>
      <c r="D95" s="19" t="s">
        <v>4</v>
      </c>
      <c r="E95" s="16">
        <v>282</v>
      </c>
    </row>
    <row r="96" spans="1:9">
      <c r="A96" s="1" t="s">
        <v>86</v>
      </c>
      <c r="B96" s="9" t="s">
        <v>87</v>
      </c>
      <c r="C96" s="20"/>
      <c r="D96" s="19" t="s">
        <v>4</v>
      </c>
      <c r="E96" s="14" t="s">
        <v>99</v>
      </c>
    </row>
    <row r="97" spans="1:6">
      <c r="A97" s="1" t="s">
        <v>518</v>
      </c>
      <c r="B97" s="9" t="s">
        <v>519</v>
      </c>
      <c r="C97" s="20">
        <v>97</v>
      </c>
      <c r="D97" s="19" t="s">
        <v>4</v>
      </c>
      <c r="E97" s="16">
        <v>288</v>
      </c>
    </row>
    <row r="98" spans="1:6">
      <c r="A98" s="1" t="s">
        <v>427</v>
      </c>
      <c r="B98" s="9" t="s">
        <v>426</v>
      </c>
      <c r="C98" s="20">
        <v>600</v>
      </c>
      <c r="D98" s="19" t="s">
        <v>4</v>
      </c>
      <c r="E98" s="14">
        <v>253</v>
      </c>
    </row>
    <row r="99" spans="1:6">
      <c r="A99" s="1" t="s">
        <v>428</v>
      </c>
      <c r="B99" s="9" t="s">
        <v>426</v>
      </c>
      <c r="C99" s="20" t="s">
        <v>429</v>
      </c>
      <c r="D99" s="19" t="s">
        <v>4</v>
      </c>
      <c r="E99" s="14">
        <v>254</v>
      </c>
    </row>
    <row r="100" spans="1:6">
      <c r="A100" s="9" t="s">
        <v>124</v>
      </c>
      <c r="B100" s="19"/>
      <c r="C100" s="20"/>
      <c r="D100" s="19" t="s">
        <v>28</v>
      </c>
      <c r="E100" s="14">
        <v>65</v>
      </c>
    </row>
    <row r="101" spans="1:6">
      <c r="A101" s="1" t="s">
        <v>19</v>
      </c>
      <c r="B101" s="9" t="s">
        <v>18</v>
      </c>
      <c r="C101" s="20">
        <v>127</v>
      </c>
      <c r="D101" s="19" t="s">
        <v>4</v>
      </c>
      <c r="E101" s="14">
        <v>42</v>
      </c>
      <c r="F101" s="17" t="s">
        <v>231</v>
      </c>
    </row>
    <row r="102" spans="1:6">
      <c r="A102" s="1" t="s">
        <v>439</v>
      </c>
      <c r="B102" s="9" t="s">
        <v>438</v>
      </c>
      <c r="C102" s="20">
        <v>80</v>
      </c>
      <c r="D102" s="19" t="s">
        <v>4</v>
      </c>
      <c r="E102" s="14">
        <v>258</v>
      </c>
    </row>
    <row r="103" spans="1:6">
      <c r="A103" s="1" t="s">
        <v>237</v>
      </c>
      <c r="B103" s="9" t="s">
        <v>238</v>
      </c>
      <c r="C103" s="20">
        <v>46</v>
      </c>
      <c r="D103" s="19" t="s">
        <v>4</v>
      </c>
      <c r="E103" s="23">
        <v>133</v>
      </c>
    </row>
    <row r="104" spans="1:6">
      <c r="A104" s="1" t="s">
        <v>467</v>
      </c>
      <c r="B104" s="9" t="s">
        <v>468</v>
      </c>
      <c r="C104" s="20">
        <v>199</v>
      </c>
      <c r="D104" s="19" t="s">
        <v>4</v>
      </c>
      <c r="E104" s="16">
        <v>268</v>
      </c>
    </row>
    <row r="105" spans="1:6">
      <c r="A105" s="1" t="s">
        <v>73</v>
      </c>
      <c r="B105" s="9"/>
      <c r="C105" s="20">
        <v>222</v>
      </c>
      <c r="D105" s="19" t="s">
        <v>4</v>
      </c>
      <c r="E105" s="15">
        <v>3</v>
      </c>
    </row>
    <row r="106" spans="1:6">
      <c r="A106" s="1" t="s">
        <v>276</v>
      </c>
      <c r="B106" s="9" t="s">
        <v>96</v>
      </c>
      <c r="C106" s="20">
        <v>199</v>
      </c>
      <c r="D106" s="19" t="s">
        <v>4</v>
      </c>
      <c r="E106" s="14">
        <v>160</v>
      </c>
    </row>
    <row r="107" spans="1:6">
      <c r="A107" s="1" t="s">
        <v>213</v>
      </c>
      <c r="B107" s="9" t="s">
        <v>214</v>
      </c>
      <c r="C107" s="20">
        <v>191</v>
      </c>
      <c r="D107" s="19" t="s">
        <v>4</v>
      </c>
      <c r="E107" s="16">
        <v>126</v>
      </c>
    </row>
    <row r="108" spans="1:6">
      <c r="A108" s="1" t="s">
        <v>472</v>
      </c>
      <c r="B108" s="9" t="s">
        <v>471</v>
      </c>
      <c r="C108" s="20">
        <v>236</v>
      </c>
      <c r="D108" s="19" t="s">
        <v>4</v>
      </c>
      <c r="E108" s="16">
        <v>271</v>
      </c>
    </row>
    <row r="109" spans="1:6">
      <c r="A109" s="1" t="s">
        <v>497</v>
      </c>
      <c r="B109" s="9" t="s">
        <v>494</v>
      </c>
      <c r="C109" s="20">
        <v>258</v>
      </c>
      <c r="D109" s="19" t="s">
        <v>42</v>
      </c>
      <c r="E109" s="16">
        <v>283</v>
      </c>
    </row>
    <row r="110" spans="1:6">
      <c r="A110" s="1" t="s">
        <v>29</v>
      </c>
      <c r="B110" s="9" t="s">
        <v>27</v>
      </c>
      <c r="C110" s="20">
        <v>18</v>
      </c>
      <c r="D110" s="19" t="s">
        <v>28</v>
      </c>
      <c r="E110" s="14">
        <v>141</v>
      </c>
    </row>
    <row r="111" spans="1:6">
      <c r="A111" s="1" t="s">
        <v>60</v>
      </c>
      <c r="B111" s="9" t="s">
        <v>61</v>
      </c>
      <c r="C111" s="20">
        <v>268</v>
      </c>
      <c r="D111" s="19" t="s">
        <v>4</v>
      </c>
      <c r="E111" s="14">
        <v>20</v>
      </c>
      <c r="F111" s="17" t="s">
        <v>225</v>
      </c>
    </row>
    <row r="112" spans="1:6">
      <c r="A112" s="1" t="s">
        <v>295</v>
      </c>
      <c r="B112" s="9"/>
      <c r="C112" s="20">
        <v>500</v>
      </c>
      <c r="D112" s="19" t="s">
        <v>4</v>
      </c>
      <c r="E112" s="14">
        <v>32</v>
      </c>
      <c r="F112" t="s">
        <v>224</v>
      </c>
    </row>
    <row r="113" spans="1:9">
      <c r="A113" s="1" t="s">
        <v>5</v>
      </c>
      <c r="B113" s="9" t="s">
        <v>9</v>
      </c>
      <c r="C113" s="20">
        <v>170</v>
      </c>
      <c r="D113" s="19" t="s">
        <v>4</v>
      </c>
      <c r="E113" s="14">
        <v>1</v>
      </c>
    </row>
    <row r="114" spans="1:9">
      <c r="A114" s="1" t="s">
        <v>38</v>
      </c>
      <c r="B114" s="9" t="s">
        <v>27</v>
      </c>
      <c r="C114" s="20">
        <v>26</v>
      </c>
      <c r="D114" s="19" t="s">
        <v>28</v>
      </c>
      <c r="E114" s="14">
        <v>142</v>
      </c>
    </row>
    <row r="115" spans="1:9">
      <c r="A115" s="1" t="s">
        <v>406</v>
      </c>
      <c r="B115" s="9" t="s">
        <v>294</v>
      </c>
      <c r="C115" s="20">
        <v>163</v>
      </c>
      <c r="D115" s="19" t="s">
        <v>4</v>
      </c>
      <c r="E115" s="14">
        <v>242</v>
      </c>
    </row>
    <row r="116" spans="1:9">
      <c r="A116" s="1" t="s">
        <v>32</v>
      </c>
      <c r="B116" s="9" t="s">
        <v>27</v>
      </c>
      <c r="C116" s="20">
        <v>19</v>
      </c>
      <c r="D116" s="19" t="s">
        <v>28</v>
      </c>
      <c r="E116" s="14">
        <v>143</v>
      </c>
    </row>
    <row r="117" spans="1:9">
      <c r="A117" s="1" t="s">
        <v>34</v>
      </c>
      <c r="B117" s="9" t="s">
        <v>27</v>
      </c>
      <c r="C117" s="20">
        <v>18</v>
      </c>
      <c r="D117" s="19" t="s">
        <v>28</v>
      </c>
      <c r="E117" s="14">
        <v>144</v>
      </c>
    </row>
    <row r="118" spans="1:9">
      <c r="A118" s="1" t="s">
        <v>465</v>
      </c>
      <c r="B118" s="9" t="s">
        <v>466</v>
      </c>
      <c r="C118" s="20"/>
      <c r="D118" s="19" t="s">
        <v>4</v>
      </c>
      <c r="E118" s="16">
        <v>267</v>
      </c>
    </row>
    <row r="119" spans="1:9">
      <c r="A119" s="1" t="s">
        <v>168</v>
      </c>
      <c r="B119" s="9" t="s">
        <v>169</v>
      </c>
      <c r="C119" s="20">
        <v>177</v>
      </c>
      <c r="D119" s="19" t="s">
        <v>170</v>
      </c>
      <c r="E119" s="15">
        <v>96</v>
      </c>
    </row>
    <row r="120" spans="1:9">
      <c r="A120" s="1" t="s">
        <v>125</v>
      </c>
      <c r="B120" s="19"/>
      <c r="C120" s="20"/>
      <c r="D120" s="19" t="s">
        <v>4</v>
      </c>
      <c r="E120" s="14">
        <v>35</v>
      </c>
    </row>
    <row r="121" spans="1:9">
      <c r="A121" s="1" t="s">
        <v>126</v>
      </c>
      <c r="B121" s="19"/>
      <c r="C121" s="20"/>
      <c r="D121" s="19" t="s">
        <v>4</v>
      </c>
      <c r="E121" s="14">
        <v>34</v>
      </c>
    </row>
    <row r="122" spans="1:9">
      <c r="A122" s="1" t="s">
        <v>217</v>
      </c>
      <c r="B122" s="9" t="s">
        <v>218</v>
      </c>
      <c r="C122" s="20"/>
      <c r="D122" s="19" t="s">
        <v>4</v>
      </c>
      <c r="E122" s="16">
        <v>128</v>
      </c>
    </row>
    <row r="123" spans="1:9">
      <c r="A123" s="1" t="s">
        <v>611</v>
      </c>
      <c r="B123" s="9" t="s">
        <v>612</v>
      </c>
      <c r="C123">
        <v>368</v>
      </c>
      <c r="D123" s="19" t="s">
        <v>613</v>
      </c>
      <c r="E123" s="34">
        <v>325</v>
      </c>
      <c r="F123" t="s">
        <v>614</v>
      </c>
    </row>
    <row r="124" spans="1:9">
      <c r="A124" s="1" t="s">
        <v>415</v>
      </c>
      <c r="B124" s="9" t="s">
        <v>413</v>
      </c>
      <c r="C124" s="20">
        <v>146</v>
      </c>
      <c r="D124" s="19" t="s">
        <v>4</v>
      </c>
      <c r="E124" s="14">
        <v>246</v>
      </c>
      <c r="G124" t="s">
        <v>597</v>
      </c>
      <c r="I124" s="12">
        <v>44826</v>
      </c>
    </row>
    <row r="125" spans="1:9">
      <c r="A125" s="1" t="s">
        <v>416</v>
      </c>
      <c r="B125" s="9" t="s">
        <v>413</v>
      </c>
      <c r="C125" s="20">
        <v>146</v>
      </c>
      <c r="D125" s="19" t="s">
        <v>4</v>
      </c>
      <c r="E125" s="14">
        <v>247</v>
      </c>
      <c r="G125" t="s">
        <v>597</v>
      </c>
      <c r="I125" s="12">
        <v>44826</v>
      </c>
    </row>
    <row r="126" spans="1:9">
      <c r="A126" s="1" t="s">
        <v>435</v>
      </c>
      <c r="B126" s="9" t="s">
        <v>436</v>
      </c>
      <c r="C126" s="20">
        <v>410</v>
      </c>
      <c r="D126" s="19" t="s">
        <v>4</v>
      </c>
      <c r="E126" s="14">
        <v>256</v>
      </c>
    </row>
    <row r="127" spans="1:9">
      <c r="A127" s="1" t="s">
        <v>456</v>
      </c>
      <c r="B127" s="9" t="s">
        <v>457</v>
      </c>
      <c r="C127" s="20">
        <v>116</v>
      </c>
      <c r="D127" s="19" t="s">
        <v>4</v>
      </c>
      <c r="E127" s="16">
        <v>262</v>
      </c>
    </row>
    <row r="128" spans="1:9">
      <c r="A128" s="1" t="s">
        <v>458</v>
      </c>
      <c r="B128" s="9"/>
      <c r="C128" s="20">
        <v>112</v>
      </c>
      <c r="D128" s="19" t="s">
        <v>4</v>
      </c>
      <c r="E128" s="16">
        <v>263</v>
      </c>
    </row>
    <row r="129" spans="1:9">
      <c r="A129" s="1" t="s">
        <v>498</v>
      </c>
      <c r="B129" s="9" t="s">
        <v>499</v>
      </c>
      <c r="C129" s="20">
        <v>304</v>
      </c>
      <c r="D129" s="19" t="s">
        <v>42</v>
      </c>
      <c r="E129" s="16">
        <v>284</v>
      </c>
    </row>
    <row r="130" spans="1:9">
      <c r="A130" s="1" t="s">
        <v>127</v>
      </c>
      <c r="B130" s="19"/>
      <c r="C130" s="20"/>
      <c r="D130" s="19" t="s">
        <v>4</v>
      </c>
      <c r="E130" s="14">
        <v>49</v>
      </c>
    </row>
    <row r="131" spans="1:9">
      <c r="A131" s="1" t="s">
        <v>540</v>
      </c>
      <c r="B131" s="9" t="s">
        <v>294</v>
      </c>
      <c r="C131" s="20">
        <v>1246</v>
      </c>
      <c r="D131" s="19" t="s">
        <v>4</v>
      </c>
      <c r="E131" s="16">
        <v>298</v>
      </c>
    </row>
    <row r="132" spans="1:9">
      <c r="A132" s="1" t="s">
        <v>545</v>
      </c>
      <c r="B132" s="9" t="s">
        <v>546</v>
      </c>
      <c r="C132" s="20">
        <v>196</v>
      </c>
      <c r="D132" s="19" t="s">
        <v>4</v>
      </c>
      <c r="E132" s="16">
        <v>301</v>
      </c>
    </row>
    <row r="133" spans="1:9">
      <c r="A133" s="1" t="s">
        <v>565</v>
      </c>
      <c r="B133" s="9" t="s">
        <v>564</v>
      </c>
      <c r="C133" s="20">
        <v>143</v>
      </c>
      <c r="D133" s="19" t="s">
        <v>4</v>
      </c>
      <c r="E133" s="34">
        <v>312</v>
      </c>
      <c r="F133" t="s">
        <v>582</v>
      </c>
    </row>
    <row r="134" spans="1:9" s="11" customFormat="1">
      <c r="A134" s="1" t="s">
        <v>382</v>
      </c>
      <c r="B134" s="9" t="s">
        <v>383</v>
      </c>
      <c r="C134" s="20">
        <v>279</v>
      </c>
      <c r="D134" s="19" t="s">
        <v>28</v>
      </c>
      <c r="E134" s="14">
        <v>231</v>
      </c>
      <c r="F134"/>
      <c r="G134"/>
      <c r="H134"/>
      <c r="I134"/>
    </row>
    <row r="135" spans="1:9">
      <c r="A135" s="1" t="s">
        <v>418</v>
      </c>
      <c r="B135" s="9" t="s">
        <v>18</v>
      </c>
      <c r="C135" s="20">
        <v>156</v>
      </c>
      <c r="D135" s="19" t="s">
        <v>4</v>
      </c>
      <c r="E135" s="14">
        <v>155</v>
      </c>
      <c r="F135" t="s">
        <v>267</v>
      </c>
    </row>
    <row r="136" spans="1:9">
      <c r="A136" s="1" t="s">
        <v>208</v>
      </c>
      <c r="B136" s="9" t="s">
        <v>248</v>
      </c>
      <c r="C136" s="20">
        <v>311</v>
      </c>
      <c r="D136" s="19" t="s">
        <v>4</v>
      </c>
      <c r="E136" s="16">
        <v>123</v>
      </c>
      <c r="F136" t="s">
        <v>241</v>
      </c>
      <c r="G136" t="s">
        <v>256</v>
      </c>
      <c r="I136" s="12">
        <v>43841</v>
      </c>
    </row>
    <row r="137" spans="1:9">
      <c r="A137" s="1" t="s">
        <v>172</v>
      </c>
      <c r="B137" s="9" t="s">
        <v>173</v>
      </c>
      <c r="C137" s="20">
        <v>121</v>
      </c>
      <c r="D137" s="19" t="s">
        <v>16</v>
      </c>
      <c r="E137" s="15">
        <v>98</v>
      </c>
    </row>
    <row r="138" spans="1:9">
      <c r="A138" s="1" t="s">
        <v>493</v>
      </c>
      <c r="B138" s="9" t="s">
        <v>494</v>
      </c>
      <c r="C138" s="20">
        <v>282</v>
      </c>
      <c r="D138" s="19" t="s">
        <v>42</v>
      </c>
      <c r="E138" s="16">
        <v>281</v>
      </c>
    </row>
    <row r="139" spans="1:9">
      <c r="A139" s="1" t="s">
        <v>55</v>
      </c>
      <c r="B139" s="9"/>
      <c r="C139" s="20">
        <v>48</v>
      </c>
      <c r="D139" s="19" t="s">
        <v>28</v>
      </c>
      <c r="E139" s="14">
        <v>102</v>
      </c>
      <c r="G139" s="11"/>
      <c r="H139" s="11"/>
      <c r="I139" s="11"/>
    </row>
    <row r="140" spans="1:9">
      <c r="A140" s="1" t="s">
        <v>80</v>
      </c>
      <c r="B140" s="9" t="s">
        <v>64</v>
      </c>
      <c r="C140" s="20">
        <v>71</v>
      </c>
      <c r="D140" s="19" t="s">
        <v>4</v>
      </c>
      <c r="E140" s="14">
        <v>7</v>
      </c>
    </row>
    <row r="141" spans="1:9">
      <c r="A141" s="1" t="s">
        <v>587</v>
      </c>
      <c r="B141" s="9" t="s">
        <v>294</v>
      </c>
      <c r="C141">
        <v>131</v>
      </c>
      <c r="D141" s="19" t="s">
        <v>4</v>
      </c>
      <c r="E141" s="34">
        <v>317</v>
      </c>
    </row>
    <row r="142" spans="1:9">
      <c r="A142" s="1" t="s">
        <v>549</v>
      </c>
      <c r="B142" s="9" t="s">
        <v>550</v>
      </c>
      <c r="C142" s="20">
        <v>203</v>
      </c>
      <c r="D142" s="19" t="s">
        <v>4</v>
      </c>
      <c r="E142" s="16">
        <v>304</v>
      </c>
    </row>
    <row r="143" spans="1:9">
      <c r="A143" s="1" t="s">
        <v>245</v>
      </c>
      <c r="B143" s="9" t="s">
        <v>244</v>
      </c>
      <c r="C143" s="20"/>
      <c r="D143" s="19" t="s">
        <v>4</v>
      </c>
      <c r="E143" s="14">
        <v>138</v>
      </c>
    </row>
    <row r="144" spans="1:9">
      <c r="A144" s="1" t="s">
        <v>417</v>
      </c>
      <c r="B144" s="9" t="s">
        <v>413</v>
      </c>
      <c r="C144" s="20">
        <v>198</v>
      </c>
      <c r="D144" s="19" t="s">
        <v>28</v>
      </c>
      <c r="E144" s="14">
        <v>248</v>
      </c>
    </row>
    <row r="145" spans="1:10">
      <c r="A145" s="1" t="s">
        <v>481</v>
      </c>
      <c r="B145" s="9" t="s">
        <v>482</v>
      </c>
      <c r="C145" s="20">
        <v>157</v>
      </c>
      <c r="D145" s="19" t="s">
        <v>4</v>
      </c>
      <c r="E145" s="16">
        <v>276</v>
      </c>
    </row>
    <row r="146" spans="1:10">
      <c r="A146" s="1" t="s">
        <v>85</v>
      </c>
      <c r="B146" s="9" t="s">
        <v>25</v>
      </c>
      <c r="C146" s="20"/>
      <c r="D146" s="19" t="s">
        <v>4</v>
      </c>
      <c r="E146" s="14" t="s">
        <v>99</v>
      </c>
    </row>
    <row r="147" spans="1:10">
      <c r="A147" s="1" t="s">
        <v>128</v>
      </c>
      <c r="B147" s="19"/>
      <c r="C147" s="20"/>
      <c r="D147" s="19" t="s">
        <v>4</v>
      </c>
      <c r="E147" s="14">
        <v>70</v>
      </c>
    </row>
    <row r="148" spans="1:10">
      <c r="A148" s="1" t="s">
        <v>609</v>
      </c>
      <c r="B148" s="9" t="s">
        <v>610</v>
      </c>
      <c r="C148" s="20">
        <v>211</v>
      </c>
      <c r="D148" s="19" t="s">
        <v>4</v>
      </c>
      <c r="E148" s="16">
        <v>266</v>
      </c>
    </row>
    <row r="149" spans="1:10">
      <c r="A149" s="1" t="s">
        <v>618</v>
      </c>
      <c r="B149" s="9" t="s">
        <v>616</v>
      </c>
      <c r="C149">
        <v>119</v>
      </c>
      <c r="D149" s="19" t="s">
        <v>4</v>
      </c>
      <c r="E149" s="34">
        <v>327</v>
      </c>
    </row>
    <row r="150" spans="1:10">
      <c r="A150" s="1" t="s">
        <v>129</v>
      </c>
      <c r="B150" s="19"/>
      <c r="C150" s="20"/>
      <c r="D150" s="19" t="s">
        <v>4</v>
      </c>
      <c r="E150" s="14">
        <v>66</v>
      </c>
    </row>
    <row r="151" spans="1:10">
      <c r="A151" s="1" t="s">
        <v>130</v>
      </c>
      <c r="B151" s="19" t="s">
        <v>46</v>
      </c>
      <c r="C151" s="20"/>
      <c r="D151" s="19" t="s">
        <v>4</v>
      </c>
      <c r="E151" s="14">
        <v>72</v>
      </c>
    </row>
    <row r="152" spans="1:10">
      <c r="A152" s="1" t="s">
        <v>387</v>
      </c>
      <c r="B152" s="9" t="s">
        <v>388</v>
      </c>
      <c r="C152" s="20">
        <v>204</v>
      </c>
      <c r="D152" s="19" t="s">
        <v>4</v>
      </c>
      <c r="E152" s="14">
        <v>233</v>
      </c>
    </row>
    <row r="153" spans="1:10">
      <c r="A153" s="1" t="s">
        <v>624</v>
      </c>
      <c r="B153" s="9" t="s">
        <v>625</v>
      </c>
      <c r="C153">
        <v>222</v>
      </c>
      <c r="D153" s="19" t="s">
        <v>4</v>
      </c>
      <c r="E153" s="34">
        <v>329</v>
      </c>
    </row>
    <row r="154" spans="1:10">
      <c r="A154" s="1" t="s">
        <v>535</v>
      </c>
      <c r="B154" s="9" t="s">
        <v>536</v>
      </c>
      <c r="C154" s="20">
        <v>339</v>
      </c>
      <c r="D154" s="19" t="s">
        <v>4</v>
      </c>
      <c r="E154" s="16">
        <v>296</v>
      </c>
    </row>
    <row r="155" spans="1:10">
      <c r="A155" s="1" t="s">
        <v>400</v>
      </c>
      <c r="B155" s="9" t="s">
        <v>401</v>
      </c>
      <c r="C155" s="20">
        <v>19</v>
      </c>
      <c r="D155" s="19" t="s">
        <v>4</v>
      </c>
      <c r="E155" s="14">
        <v>239</v>
      </c>
    </row>
    <row r="156" spans="1:10">
      <c r="A156" s="1" t="s">
        <v>131</v>
      </c>
      <c r="B156" s="19" t="s">
        <v>96</v>
      </c>
      <c r="C156" s="20">
        <v>257</v>
      </c>
      <c r="D156" s="19" t="s">
        <v>4</v>
      </c>
      <c r="E156" s="14">
        <v>4</v>
      </c>
      <c r="F156" s="17" t="s">
        <v>273</v>
      </c>
      <c r="G156" t="s">
        <v>268</v>
      </c>
      <c r="J156" t="s">
        <v>511</v>
      </c>
    </row>
    <row r="157" spans="1:10">
      <c r="A157" s="1" t="s">
        <v>477</v>
      </c>
      <c r="B157" s="9" t="s">
        <v>478</v>
      </c>
      <c r="C157" s="20">
        <v>253</v>
      </c>
      <c r="D157" s="19" t="s">
        <v>4</v>
      </c>
      <c r="E157" s="16">
        <v>274</v>
      </c>
    </row>
    <row r="158" spans="1:10">
      <c r="A158" s="1" t="s">
        <v>182</v>
      </c>
      <c r="B158" s="9" t="s">
        <v>183</v>
      </c>
      <c r="C158" s="20">
        <v>63</v>
      </c>
      <c r="D158" s="19" t="s">
        <v>28</v>
      </c>
      <c r="E158" s="16">
        <v>106</v>
      </c>
    </row>
    <row r="159" spans="1:10">
      <c r="A159" s="1" t="s">
        <v>423</v>
      </c>
      <c r="B159" s="9" t="s">
        <v>424</v>
      </c>
      <c r="C159" s="20">
        <v>509</v>
      </c>
      <c r="D159" s="19" t="s">
        <v>4</v>
      </c>
      <c r="E159" s="14">
        <v>251</v>
      </c>
    </row>
    <row r="160" spans="1:10">
      <c r="A160" s="1" t="s">
        <v>7</v>
      </c>
      <c r="B160" s="9" t="s">
        <v>6</v>
      </c>
      <c r="C160" s="20">
        <v>240</v>
      </c>
      <c r="D160" s="19" t="s">
        <v>4</v>
      </c>
      <c r="E160" s="14">
        <v>48</v>
      </c>
    </row>
    <row r="161" spans="1:5">
      <c r="A161" s="1" t="s">
        <v>190</v>
      </c>
      <c r="B161" s="9" t="s">
        <v>188</v>
      </c>
      <c r="C161" s="20">
        <v>126</v>
      </c>
      <c r="D161" s="19" t="s">
        <v>4</v>
      </c>
      <c r="E161" s="16">
        <v>111</v>
      </c>
    </row>
    <row r="162" spans="1:5">
      <c r="A162" s="1" t="s">
        <v>138</v>
      </c>
      <c r="B162" s="19"/>
      <c r="C162" s="20"/>
      <c r="D162" s="19" t="s">
        <v>4</v>
      </c>
      <c r="E162" s="14">
        <v>82</v>
      </c>
    </row>
    <row r="163" spans="1:5">
      <c r="A163" s="1" t="s">
        <v>553</v>
      </c>
      <c r="B163" s="9"/>
      <c r="C163" s="20"/>
      <c r="D163" s="19" t="s">
        <v>554</v>
      </c>
      <c r="E163" s="16">
        <v>306</v>
      </c>
    </row>
    <row r="164" spans="1:5">
      <c r="A164" s="1" t="s">
        <v>555</v>
      </c>
      <c r="B164" s="9"/>
      <c r="C164" s="20"/>
      <c r="D164" s="19" t="s">
        <v>554</v>
      </c>
      <c r="E164" s="16">
        <v>307</v>
      </c>
    </row>
    <row r="165" spans="1:5">
      <c r="A165" s="1" t="s">
        <v>475</v>
      </c>
      <c r="B165" s="9" t="s">
        <v>476</v>
      </c>
      <c r="C165" s="20">
        <v>192</v>
      </c>
      <c r="D165" s="19" t="s">
        <v>4</v>
      </c>
      <c r="E165" s="16">
        <v>273</v>
      </c>
    </row>
    <row r="166" spans="1:5">
      <c r="A166" s="6" t="s">
        <v>376</v>
      </c>
      <c r="B166" s="19"/>
      <c r="D166" s="19"/>
      <c r="E166" s="13"/>
    </row>
    <row r="167" spans="1:5">
      <c r="A167" s="1" t="s">
        <v>132</v>
      </c>
      <c r="B167" s="19"/>
      <c r="C167" s="20"/>
      <c r="D167" s="19" t="s">
        <v>4</v>
      </c>
      <c r="E167" s="14">
        <v>64</v>
      </c>
    </row>
    <row r="168" spans="1:5">
      <c r="A168" s="1" t="s">
        <v>223</v>
      </c>
      <c r="B168" s="9" t="s">
        <v>203</v>
      </c>
      <c r="C168" s="20">
        <v>34</v>
      </c>
      <c r="D168" s="19" t="s">
        <v>4</v>
      </c>
      <c r="E168" s="16">
        <v>118</v>
      </c>
    </row>
    <row r="169" spans="1:5">
      <c r="A169" s="1" t="s">
        <v>17</v>
      </c>
      <c r="B169" s="9" t="s">
        <v>15</v>
      </c>
      <c r="C169" s="20">
        <v>159</v>
      </c>
      <c r="D169" s="19" t="s">
        <v>16</v>
      </c>
      <c r="E169" s="14">
        <v>10</v>
      </c>
    </row>
    <row r="170" spans="1:5">
      <c r="A170" s="1" t="s">
        <v>26</v>
      </c>
      <c r="B170" s="9" t="s">
        <v>25</v>
      </c>
      <c r="C170" s="20"/>
      <c r="D170" s="19" t="s">
        <v>4</v>
      </c>
      <c r="E170" s="14">
        <v>136</v>
      </c>
    </row>
    <row r="171" spans="1:5">
      <c r="A171" s="1" t="s">
        <v>404</v>
      </c>
      <c r="B171" s="9" t="s">
        <v>405</v>
      </c>
      <c r="C171" s="20">
        <v>191</v>
      </c>
      <c r="D171" s="19" t="s">
        <v>4</v>
      </c>
      <c r="E171" s="14">
        <v>241</v>
      </c>
    </row>
    <row r="172" spans="1:5">
      <c r="A172" s="1" t="s">
        <v>420</v>
      </c>
      <c r="B172" s="9" t="s">
        <v>421</v>
      </c>
      <c r="D172" s="19" t="s">
        <v>4</v>
      </c>
      <c r="E172" s="14">
        <v>249</v>
      </c>
    </row>
    <row r="173" spans="1:5">
      <c r="A173" s="1" t="s">
        <v>598</v>
      </c>
      <c r="B173" s="9" t="s">
        <v>599</v>
      </c>
      <c r="C173">
        <v>407</v>
      </c>
      <c r="D173" s="19" t="s">
        <v>4</v>
      </c>
      <c r="E173" s="34">
        <v>321</v>
      </c>
    </row>
    <row r="174" spans="1:5">
      <c r="A174" s="1" t="s">
        <v>437</v>
      </c>
      <c r="B174" s="9" t="s">
        <v>438</v>
      </c>
      <c r="C174" s="20">
        <v>83</v>
      </c>
      <c r="D174" s="19" t="s">
        <v>4</v>
      </c>
      <c r="E174" s="14">
        <v>257</v>
      </c>
    </row>
    <row r="175" spans="1:5">
      <c r="A175" s="1" t="s">
        <v>515</v>
      </c>
      <c r="B175" s="9" t="s">
        <v>516</v>
      </c>
      <c r="C175" s="20">
        <v>335</v>
      </c>
      <c r="D175" s="19" t="s">
        <v>4</v>
      </c>
      <c r="E175" s="16">
        <v>287</v>
      </c>
    </row>
    <row r="176" spans="1:5">
      <c r="A176" s="1" t="s">
        <v>133</v>
      </c>
      <c r="B176" s="19"/>
      <c r="C176" s="20"/>
      <c r="D176" s="19" t="s">
        <v>4</v>
      </c>
      <c r="E176" s="14">
        <v>60</v>
      </c>
    </row>
    <row r="177" spans="1:7">
      <c r="A177" s="1" t="s">
        <v>541</v>
      </c>
      <c r="B177" s="9" t="s">
        <v>542</v>
      </c>
      <c r="C177" s="20">
        <v>215</v>
      </c>
      <c r="D177" s="19" t="s">
        <v>4</v>
      </c>
      <c r="E177" s="16">
        <v>299</v>
      </c>
    </row>
    <row r="178" spans="1:7">
      <c r="A178" s="1" t="s">
        <v>484</v>
      </c>
      <c r="B178" s="9" t="s">
        <v>483</v>
      </c>
      <c r="C178" s="20">
        <v>175</v>
      </c>
      <c r="D178" s="19" t="s">
        <v>4</v>
      </c>
      <c r="E178" s="16">
        <v>277</v>
      </c>
    </row>
    <row r="179" spans="1:7">
      <c r="A179" s="1" t="s">
        <v>521</v>
      </c>
      <c r="B179" s="9" t="s">
        <v>524</v>
      </c>
      <c r="C179" s="20">
        <v>201</v>
      </c>
      <c r="D179" s="19" t="s">
        <v>4</v>
      </c>
      <c r="E179" s="16">
        <v>289</v>
      </c>
    </row>
    <row r="180" spans="1:7">
      <c r="A180" s="1" t="s">
        <v>79</v>
      </c>
      <c r="B180" s="9"/>
      <c r="C180" s="20">
        <v>120</v>
      </c>
      <c r="D180" s="19" t="s">
        <v>4</v>
      </c>
      <c r="E180" s="14">
        <v>9</v>
      </c>
    </row>
    <row r="181" spans="1:7">
      <c r="A181" s="1" t="s">
        <v>462</v>
      </c>
      <c r="B181" s="9" t="s">
        <v>463</v>
      </c>
      <c r="C181" s="20">
        <v>261</v>
      </c>
      <c r="D181" s="19" t="s">
        <v>4</v>
      </c>
      <c r="E181" s="16">
        <v>265</v>
      </c>
      <c r="G181" t="s">
        <v>623</v>
      </c>
    </row>
    <row r="182" spans="1:7">
      <c r="A182" s="1" t="s">
        <v>134</v>
      </c>
      <c r="B182" s="19"/>
      <c r="C182" s="20"/>
      <c r="D182" s="19" t="s">
        <v>4</v>
      </c>
      <c r="E182" s="14">
        <v>68</v>
      </c>
      <c r="F182" s="17" t="s">
        <v>228</v>
      </c>
    </row>
    <row r="183" spans="1:7">
      <c r="A183" s="1" t="s">
        <v>135</v>
      </c>
      <c r="B183" s="19"/>
      <c r="C183" s="20"/>
      <c r="D183" s="19" t="s">
        <v>4</v>
      </c>
      <c r="E183" s="14">
        <v>69</v>
      </c>
    </row>
    <row r="184" spans="1:7">
      <c r="A184" s="1" t="s">
        <v>136</v>
      </c>
      <c r="B184" s="19"/>
      <c r="C184" s="20"/>
      <c r="D184" s="19" t="s">
        <v>4</v>
      </c>
      <c r="E184" s="14">
        <v>67</v>
      </c>
    </row>
    <row r="185" spans="1:7">
      <c r="A185" s="1" t="s">
        <v>543</v>
      </c>
      <c r="B185" s="9" t="s">
        <v>544</v>
      </c>
      <c r="C185" s="20">
        <v>154</v>
      </c>
      <c r="D185" s="19" t="s">
        <v>10</v>
      </c>
      <c r="E185" s="16">
        <v>300</v>
      </c>
    </row>
    <row r="186" spans="1:7">
      <c r="A186" s="1" t="s">
        <v>11</v>
      </c>
      <c r="B186" s="9" t="s">
        <v>8</v>
      </c>
      <c r="C186" s="20">
        <v>223</v>
      </c>
      <c r="D186" s="19" t="s">
        <v>10</v>
      </c>
      <c r="E186" s="14">
        <v>46</v>
      </c>
      <c r="F186" s="17" t="s">
        <v>227</v>
      </c>
    </row>
    <row r="187" spans="1:7">
      <c r="A187" s="1" t="s">
        <v>194</v>
      </c>
      <c r="B187" s="9" t="s">
        <v>195</v>
      </c>
      <c r="C187" s="20">
        <v>207</v>
      </c>
      <c r="D187" s="19"/>
      <c r="E187" s="16">
        <v>113</v>
      </c>
    </row>
    <row r="188" spans="1:7">
      <c r="A188" s="1" t="s">
        <v>551</v>
      </c>
      <c r="B188" s="9" t="s">
        <v>552</v>
      </c>
      <c r="C188" s="20">
        <v>157</v>
      </c>
      <c r="D188" s="19" t="s">
        <v>4</v>
      </c>
      <c r="E188" s="16">
        <v>305</v>
      </c>
    </row>
    <row r="189" spans="1:7">
      <c r="A189" s="1" t="s">
        <v>615</v>
      </c>
      <c r="B189" s="9" t="s">
        <v>616</v>
      </c>
      <c r="C189">
        <v>164</v>
      </c>
      <c r="D189" s="19" t="s">
        <v>617</v>
      </c>
      <c r="E189" s="34">
        <v>326</v>
      </c>
    </row>
    <row r="190" spans="1:7">
      <c r="A190" s="1" t="s">
        <v>69</v>
      </c>
      <c r="B190" s="9"/>
      <c r="C190" s="20">
        <v>243</v>
      </c>
      <c r="D190" s="19" t="s">
        <v>4</v>
      </c>
      <c r="E190" s="14">
        <v>15</v>
      </c>
      <c r="G190" t="s">
        <v>509</v>
      </c>
    </row>
    <row r="191" spans="1:7">
      <c r="A191" s="1" t="s">
        <v>501</v>
      </c>
      <c r="B191" s="9" t="s">
        <v>502</v>
      </c>
      <c r="C191" s="20">
        <v>270</v>
      </c>
      <c r="D191" s="19" t="s">
        <v>4</v>
      </c>
      <c r="E191" s="16">
        <v>286</v>
      </c>
      <c r="F191" t="s">
        <v>567</v>
      </c>
    </row>
    <row r="192" spans="1:7">
      <c r="A192" s="1" t="s">
        <v>137</v>
      </c>
      <c r="B192" s="19" t="s">
        <v>46</v>
      </c>
      <c r="C192" s="20"/>
      <c r="D192" s="19" t="s">
        <v>4</v>
      </c>
      <c r="E192" s="14">
        <v>45</v>
      </c>
      <c r="F192" s="17" t="s">
        <v>226</v>
      </c>
    </row>
    <row r="193" spans="1:6">
      <c r="A193" s="1" t="s">
        <v>39</v>
      </c>
      <c r="B193" s="9"/>
      <c r="C193" s="20">
        <v>18</v>
      </c>
      <c r="D193" s="19" t="s">
        <v>4</v>
      </c>
      <c r="E193" s="14">
        <v>139</v>
      </c>
    </row>
    <row r="194" spans="1:6">
      <c r="A194" s="1" t="s">
        <v>385</v>
      </c>
      <c r="B194" s="9" t="s">
        <v>294</v>
      </c>
      <c r="C194" s="20">
        <v>67</v>
      </c>
      <c r="D194" s="19" t="s">
        <v>4</v>
      </c>
      <c r="E194" s="14">
        <v>232</v>
      </c>
    </row>
    <row r="195" spans="1:6">
      <c r="A195" s="1" t="s">
        <v>396</v>
      </c>
      <c r="B195" s="9" t="s">
        <v>397</v>
      </c>
      <c r="C195" s="20">
        <v>330</v>
      </c>
      <c r="D195" s="19" t="s">
        <v>4</v>
      </c>
      <c r="E195" s="14">
        <v>237</v>
      </c>
    </row>
    <row r="196" spans="1:6">
      <c r="A196" s="1" t="s">
        <v>77</v>
      </c>
      <c r="B196" s="9"/>
      <c r="C196" s="20">
        <v>14</v>
      </c>
      <c r="D196" s="19" t="s">
        <v>16</v>
      </c>
      <c r="E196" s="14">
        <v>135</v>
      </c>
    </row>
    <row r="197" spans="1:6">
      <c r="A197" s="1" t="s">
        <v>522</v>
      </c>
      <c r="B197" s="9" t="s">
        <v>523</v>
      </c>
      <c r="C197" s="20"/>
      <c r="D197" s="19" t="s">
        <v>42</v>
      </c>
      <c r="E197" s="16">
        <v>290</v>
      </c>
    </row>
    <row r="198" spans="1:6">
      <c r="A198" s="1" t="s">
        <v>84</v>
      </c>
      <c r="B198" s="9"/>
      <c r="C198" s="20">
        <v>140</v>
      </c>
      <c r="D198" s="19" t="s">
        <v>28</v>
      </c>
      <c r="E198" s="14">
        <v>104</v>
      </c>
    </row>
    <row r="199" spans="1:6">
      <c r="A199" s="1" t="s">
        <v>88</v>
      </c>
      <c r="B199" s="9"/>
      <c r="C199" s="20"/>
      <c r="D199" s="19" t="s">
        <v>28</v>
      </c>
      <c r="E199" s="14" t="s">
        <v>99</v>
      </c>
    </row>
    <row r="200" spans="1:6">
      <c r="A200" s="1" t="s">
        <v>139</v>
      </c>
      <c r="B200" s="19"/>
      <c r="C200" s="20"/>
      <c r="D200" s="19" t="s">
        <v>4</v>
      </c>
      <c r="E200" s="14">
        <v>56</v>
      </c>
    </row>
    <row r="201" spans="1:6">
      <c r="A201" s="1" t="s">
        <v>351</v>
      </c>
      <c r="B201" s="9" t="s">
        <v>294</v>
      </c>
      <c r="C201" s="20">
        <v>325</v>
      </c>
      <c r="D201" s="19" t="s">
        <v>4</v>
      </c>
      <c r="E201" s="14">
        <v>210</v>
      </c>
      <c r="F201" t="s">
        <v>517</v>
      </c>
    </row>
    <row r="202" spans="1:6">
      <c r="A202" s="1" t="s">
        <v>66</v>
      </c>
      <c r="B202" s="9" t="s">
        <v>46</v>
      </c>
      <c r="C202" s="20">
        <v>383</v>
      </c>
      <c r="D202" s="19" t="s">
        <v>4</v>
      </c>
      <c r="E202" s="14">
        <v>17</v>
      </c>
    </row>
    <row r="203" spans="1:6">
      <c r="A203" s="1" t="s">
        <v>548</v>
      </c>
      <c r="B203" s="9" t="s">
        <v>46</v>
      </c>
      <c r="C203" s="20">
        <v>516</v>
      </c>
      <c r="D203" s="19" t="s">
        <v>4</v>
      </c>
      <c r="E203" s="16">
        <v>303</v>
      </c>
    </row>
    <row r="204" spans="1:6">
      <c r="A204" s="1" t="s">
        <v>473</v>
      </c>
      <c r="B204" s="9" t="s">
        <v>474</v>
      </c>
      <c r="C204" s="20">
        <v>167</v>
      </c>
      <c r="D204" s="19" t="s">
        <v>4</v>
      </c>
      <c r="E204" s="16">
        <v>272</v>
      </c>
    </row>
    <row r="205" spans="1:6">
      <c r="A205" s="1" t="s">
        <v>199</v>
      </c>
      <c r="B205" s="9" t="s">
        <v>200</v>
      </c>
      <c r="C205" s="20">
        <v>298</v>
      </c>
      <c r="D205" s="19" t="s">
        <v>16</v>
      </c>
      <c r="E205" s="16">
        <v>116</v>
      </c>
    </row>
    <row r="206" spans="1:6">
      <c r="A206" s="1" t="s">
        <v>620</v>
      </c>
      <c r="B206" s="9" t="s">
        <v>619</v>
      </c>
      <c r="C206" t="s">
        <v>621</v>
      </c>
      <c r="D206" s="19" t="s">
        <v>28</v>
      </c>
      <c r="E206" s="34">
        <v>328</v>
      </c>
    </row>
    <row r="207" spans="1:6">
      <c r="A207" s="1" t="s">
        <v>440</v>
      </c>
      <c r="B207" s="9" t="s">
        <v>438</v>
      </c>
      <c r="C207" s="20">
        <v>46</v>
      </c>
      <c r="D207" s="19" t="s">
        <v>4</v>
      </c>
      <c r="E207" s="14">
        <v>259</v>
      </c>
    </row>
    <row r="208" spans="1:6">
      <c r="A208" s="1" t="s">
        <v>592</v>
      </c>
      <c r="B208" s="9" t="s">
        <v>593</v>
      </c>
      <c r="C208">
        <v>286</v>
      </c>
      <c r="D208" s="19" t="s">
        <v>4</v>
      </c>
      <c r="E208" s="34">
        <v>319</v>
      </c>
    </row>
    <row r="209" spans="1:7">
      <c r="A209" s="1" t="s">
        <v>140</v>
      </c>
      <c r="B209" s="19"/>
      <c r="C209" s="20"/>
      <c r="D209" s="19" t="s">
        <v>4</v>
      </c>
      <c r="E209" s="14">
        <v>54</v>
      </c>
    </row>
    <row r="210" spans="1:7">
      <c r="A210" s="1" t="s">
        <v>222</v>
      </c>
      <c r="B210" s="9" t="s">
        <v>221</v>
      </c>
      <c r="C210" s="20">
        <v>613</v>
      </c>
      <c r="D210" s="19" t="s">
        <v>28</v>
      </c>
      <c r="E210" s="16">
        <v>130</v>
      </c>
      <c r="G210" t="s">
        <v>247</v>
      </c>
    </row>
    <row r="211" spans="1:7" ht="16.5" customHeight="1">
      <c r="A211" s="1" t="s">
        <v>141</v>
      </c>
      <c r="B211" s="19"/>
      <c r="C211" s="20"/>
      <c r="D211" s="19" t="s">
        <v>4</v>
      </c>
      <c r="E211" s="14">
        <v>39</v>
      </c>
    </row>
    <row r="212" spans="1:7">
      <c r="A212" s="7" t="s">
        <v>142</v>
      </c>
      <c r="B212" s="10" t="s">
        <v>101</v>
      </c>
      <c r="C212" s="21"/>
      <c r="D212" s="19" t="s">
        <v>4</v>
      </c>
      <c r="E212" s="14">
        <v>76</v>
      </c>
    </row>
    <row r="213" spans="1:7">
      <c r="A213" s="1" t="s">
        <v>239</v>
      </c>
      <c r="B213" s="9" t="s">
        <v>240</v>
      </c>
      <c r="C213" s="20">
        <v>46</v>
      </c>
      <c r="D213" s="19" t="s">
        <v>4</v>
      </c>
      <c r="E213" s="23">
        <v>134</v>
      </c>
    </row>
    <row r="214" spans="1:7">
      <c r="A214" s="1" t="s">
        <v>143</v>
      </c>
      <c r="B214" s="19"/>
      <c r="C214" s="20"/>
      <c r="D214" s="19" t="s">
        <v>4</v>
      </c>
      <c r="E214" s="14">
        <v>52</v>
      </c>
    </row>
    <row r="215" spans="1:7">
      <c r="A215" s="1" t="s">
        <v>184</v>
      </c>
      <c r="B215" s="9" t="s">
        <v>165</v>
      </c>
      <c r="C215" s="20">
        <v>735</v>
      </c>
      <c r="D215" s="19" t="s">
        <v>4</v>
      </c>
      <c r="E215" s="16">
        <v>107</v>
      </c>
    </row>
    <row r="216" spans="1:7">
      <c r="A216" s="1" t="s">
        <v>166</v>
      </c>
      <c r="B216" s="9" t="s">
        <v>167</v>
      </c>
      <c r="C216" s="22">
        <v>0.47222222222222227</v>
      </c>
      <c r="D216" s="19" t="s">
        <v>28</v>
      </c>
      <c r="E216" s="15">
        <v>95</v>
      </c>
    </row>
    <row r="217" spans="1:7">
      <c r="A217" s="1" t="s">
        <v>94</v>
      </c>
      <c r="B217" s="9" t="s">
        <v>242</v>
      </c>
      <c r="C217" s="20">
        <v>216</v>
      </c>
      <c r="D217" s="19" t="s">
        <v>16</v>
      </c>
      <c r="E217" s="14">
        <v>137</v>
      </c>
    </row>
    <row r="218" spans="1:7">
      <c r="A218" s="1" t="s">
        <v>180</v>
      </c>
      <c r="B218" s="9" t="s">
        <v>181</v>
      </c>
      <c r="C218" s="20">
        <v>263</v>
      </c>
      <c r="D218" s="19" t="s">
        <v>4</v>
      </c>
      <c r="E218" s="15">
        <v>105</v>
      </c>
    </row>
    <row r="219" spans="1:7">
      <c r="A219" s="1" t="s">
        <v>40</v>
      </c>
      <c r="B219" s="9" t="s">
        <v>41</v>
      </c>
      <c r="C219" s="20">
        <v>183</v>
      </c>
      <c r="D219" s="19" t="s">
        <v>42</v>
      </c>
      <c r="E219" s="14">
        <v>73</v>
      </c>
    </row>
    <row r="220" spans="1:7">
      <c r="A220" s="1" t="s">
        <v>75</v>
      </c>
      <c r="B220" s="9" t="s">
        <v>74</v>
      </c>
      <c r="C220" s="20">
        <v>352</v>
      </c>
      <c r="D220" s="19" t="s">
        <v>16</v>
      </c>
      <c r="E220" s="14">
        <v>14</v>
      </c>
    </row>
    <row r="221" spans="1:7">
      <c r="A221" s="1" t="s">
        <v>219</v>
      </c>
      <c r="B221" s="9" t="s">
        <v>21</v>
      </c>
      <c r="C221" s="20">
        <v>460</v>
      </c>
      <c r="D221" s="19" t="s">
        <v>4</v>
      </c>
      <c r="E221" s="16">
        <v>129</v>
      </c>
    </row>
    <row r="222" spans="1:7">
      <c r="A222" s="1" t="s">
        <v>144</v>
      </c>
      <c r="B222" s="19"/>
      <c r="C222" s="20"/>
      <c r="D222" s="19" t="s">
        <v>4</v>
      </c>
      <c r="E222" s="14">
        <v>63</v>
      </c>
    </row>
    <row r="223" spans="1:7">
      <c r="A223" s="1" t="s">
        <v>596</v>
      </c>
      <c r="B223" s="9" t="s">
        <v>594</v>
      </c>
      <c r="D223" s="19" t="s">
        <v>595</v>
      </c>
      <c r="E223" s="34">
        <v>320</v>
      </c>
    </row>
    <row r="224" spans="1:7">
      <c r="A224" s="1" t="s">
        <v>569</v>
      </c>
      <c r="B224" s="9" t="s">
        <v>570</v>
      </c>
      <c r="C224">
        <v>95</v>
      </c>
      <c r="D224" t="s">
        <v>571</v>
      </c>
      <c r="E224" s="34">
        <v>314</v>
      </c>
    </row>
    <row r="225" spans="1:6">
      <c r="A225" s="1" t="s">
        <v>586</v>
      </c>
      <c r="B225" s="9" t="s">
        <v>72</v>
      </c>
      <c r="C225">
        <v>288</v>
      </c>
      <c r="D225" s="19" t="s">
        <v>4</v>
      </c>
      <c r="E225" s="34">
        <v>316</v>
      </c>
    </row>
    <row r="226" spans="1:6">
      <c r="A226" s="1" t="s">
        <v>377</v>
      </c>
      <c r="B226" s="9" t="s">
        <v>378</v>
      </c>
      <c r="C226" s="20">
        <v>114</v>
      </c>
      <c r="D226" s="19" t="s">
        <v>4</v>
      </c>
      <c r="E226" s="14">
        <v>228</v>
      </c>
    </row>
    <row r="227" spans="1:6">
      <c r="A227" s="1" t="s">
        <v>363</v>
      </c>
      <c r="B227" s="9" t="s">
        <v>364</v>
      </c>
      <c r="C227" s="20">
        <v>395</v>
      </c>
      <c r="D227" s="19" t="s">
        <v>4</v>
      </c>
      <c r="E227" s="14">
        <v>220</v>
      </c>
    </row>
    <row r="228" spans="1:6">
      <c r="A228" s="1" t="s">
        <v>145</v>
      </c>
      <c r="B228" s="19" t="s">
        <v>46</v>
      </c>
      <c r="C228" s="20"/>
      <c r="D228" s="19" t="s">
        <v>4</v>
      </c>
      <c r="E228" s="14">
        <v>51</v>
      </c>
      <c r="F228" t="s">
        <v>229</v>
      </c>
    </row>
    <row r="229" spans="1:6">
      <c r="A229" s="1" t="s">
        <v>57</v>
      </c>
      <c r="B229" s="9" t="s">
        <v>46</v>
      </c>
      <c r="C229" s="20">
        <v>64</v>
      </c>
      <c r="D229" s="19" t="s">
        <v>4</v>
      </c>
      <c r="E229" s="14">
        <v>51</v>
      </c>
      <c r="F229" t="s">
        <v>243</v>
      </c>
    </row>
    <row r="230" spans="1:6">
      <c r="A230" s="1" t="s">
        <v>606</v>
      </c>
      <c r="B230" s="9" t="s">
        <v>607</v>
      </c>
      <c r="C230">
        <v>242</v>
      </c>
      <c r="D230" s="19" t="s">
        <v>4</v>
      </c>
      <c r="E230" s="34">
        <v>324</v>
      </c>
    </row>
    <row r="231" spans="1:6">
      <c r="A231" s="1" t="s">
        <v>189</v>
      </c>
      <c r="B231" s="9" t="s">
        <v>188</v>
      </c>
      <c r="C231" s="20">
        <v>121</v>
      </c>
      <c r="D231" s="19" t="s">
        <v>4</v>
      </c>
      <c r="E231" s="16">
        <v>110</v>
      </c>
    </row>
    <row r="232" spans="1:6">
      <c r="A232" s="1" t="s">
        <v>532</v>
      </c>
      <c r="B232" s="9" t="s">
        <v>533</v>
      </c>
      <c r="C232" s="20">
        <v>161</v>
      </c>
      <c r="D232" s="19" t="s">
        <v>4</v>
      </c>
      <c r="E232" s="16">
        <v>294</v>
      </c>
    </row>
    <row r="233" spans="1:6">
      <c r="A233" s="1" t="s">
        <v>534</v>
      </c>
      <c r="B233" s="9" t="s">
        <v>533</v>
      </c>
      <c r="C233" s="20">
        <v>148</v>
      </c>
      <c r="D233" s="19" t="s">
        <v>4</v>
      </c>
      <c r="E233" s="16">
        <v>295</v>
      </c>
    </row>
    <row r="234" spans="1:6">
      <c r="A234" s="1" t="s">
        <v>146</v>
      </c>
      <c r="B234" s="19"/>
      <c r="C234" s="20"/>
      <c r="D234" s="19" t="s">
        <v>4</v>
      </c>
      <c r="E234" s="14">
        <v>74</v>
      </c>
    </row>
    <row r="235" spans="1:6">
      <c r="A235" s="6" t="s">
        <v>146</v>
      </c>
      <c r="B235" s="19" t="s">
        <v>235</v>
      </c>
      <c r="C235" s="20">
        <v>24</v>
      </c>
      <c r="D235" s="19" t="s">
        <v>4</v>
      </c>
      <c r="E235" s="15">
        <v>132</v>
      </c>
      <c r="F235" t="s">
        <v>236</v>
      </c>
    </row>
    <row r="236" spans="1:6">
      <c r="A236" s="6" t="s">
        <v>233</v>
      </c>
      <c r="B236" s="19" t="s">
        <v>234</v>
      </c>
      <c r="C236" s="20">
        <v>402</v>
      </c>
      <c r="D236" s="19" t="s">
        <v>4</v>
      </c>
      <c r="E236" s="15">
        <v>131</v>
      </c>
      <c r="F236" t="s">
        <v>513</v>
      </c>
    </row>
    <row r="237" spans="1:6">
      <c r="A237" s="1" t="s">
        <v>187</v>
      </c>
      <c r="B237" s="9" t="s">
        <v>188</v>
      </c>
      <c r="C237" s="20">
        <v>97</v>
      </c>
      <c r="D237" s="19" t="s">
        <v>4</v>
      </c>
      <c r="E237" s="16">
        <v>109</v>
      </c>
    </row>
    <row r="238" spans="1:6">
      <c r="A238" s="1" t="s">
        <v>206</v>
      </c>
      <c r="B238" s="9" t="s">
        <v>205</v>
      </c>
      <c r="C238" s="20">
        <v>724</v>
      </c>
      <c r="D238" s="19" t="s">
        <v>4</v>
      </c>
      <c r="E238" s="16">
        <v>121</v>
      </c>
    </row>
    <row r="239" spans="1:6">
      <c r="A239" s="1" t="s">
        <v>204</v>
      </c>
      <c r="B239" s="9" t="s">
        <v>205</v>
      </c>
      <c r="C239" s="20">
        <v>16</v>
      </c>
      <c r="D239" s="19" t="s">
        <v>4</v>
      </c>
      <c r="E239" s="16">
        <v>120</v>
      </c>
    </row>
    <row r="240" spans="1:6">
      <c r="A240" s="1" t="s">
        <v>453</v>
      </c>
      <c r="B240" s="9"/>
      <c r="C240" s="20">
        <v>95</v>
      </c>
      <c r="D240" s="19" t="s">
        <v>4</v>
      </c>
      <c r="E240" s="16">
        <v>260</v>
      </c>
    </row>
    <row r="241" spans="1:6">
      <c r="A241" s="1" t="s">
        <v>491</v>
      </c>
      <c r="B241" s="9" t="s">
        <v>492</v>
      </c>
      <c r="C241" s="20">
        <v>43</v>
      </c>
      <c r="D241" s="19" t="s">
        <v>4</v>
      </c>
      <c r="E241" s="16">
        <v>280</v>
      </c>
    </row>
    <row r="242" spans="1:6">
      <c r="A242" s="1" t="s">
        <v>98</v>
      </c>
      <c r="B242" s="9" t="s">
        <v>12</v>
      </c>
      <c r="C242" s="20">
        <v>170</v>
      </c>
      <c r="D242" s="19" t="s">
        <v>4</v>
      </c>
      <c r="E242" s="14">
        <v>78</v>
      </c>
    </row>
    <row r="243" spans="1:6">
      <c r="A243" s="1" t="s">
        <v>13</v>
      </c>
      <c r="B243" s="9" t="s">
        <v>12</v>
      </c>
      <c r="C243" s="20">
        <v>141</v>
      </c>
      <c r="D243" s="19" t="s">
        <v>4</v>
      </c>
      <c r="E243" s="14">
        <v>79</v>
      </c>
    </row>
    <row r="244" spans="1:6">
      <c r="A244" s="1" t="s">
        <v>14</v>
      </c>
      <c r="B244" s="9" t="s">
        <v>12</v>
      </c>
      <c r="C244" s="20">
        <v>185</v>
      </c>
      <c r="D244" s="19" t="s">
        <v>4</v>
      </c>
      <c r="E244" s="14">
        <v>80</v>
      </c>
    </row>
    <row r="245" spans="1:6">
      <c r="A245" s="1" t="s">
        <v>14</v>
      </c>
      <c r="B245" s="9" t="s">
        <v>12</v>
      </c>
      <c r="C245" s="20">
        <v>180</v>
      </c>
      <c r="D245" s="19" t="s">
        <v>4</v>
      </c>
      <c r="E245" s="14">
        <v>81</v>
      </c>
    </row>
    <row r="246" spans="1:6">
      <c r="A246" s="1" t="s">
        <v>90</v>
      </c>
      <c r="B246" s="9" t="s">
        <v>91</v>
      </c>
      <c r="C246" s="20">
        <v>88</v>
      </c>
      <c r="D246" s="19" t="s">
        <v>16</v>
      </c>
      <c r="E246" s="14">
        <v>12</v>
      </c>
    </row>
    <row r="247" spans="1:6">
      <c r="A247" s="1" t="s">
        <v>255</v>
      </c>
      <c r="B247" s="9" t="s">
        <v>451</v>
      </c>
      <c r="C247" s="20">
        <v>237</v>
      </c>
      <c r="D247" s="19" t="s">
        <v>254</v>
      </c>
      <c r="E247" s="14">
        <v>150</v>
      </c>
    </row>
    <row r="248" spans="1:6">
      <c r="A248" s="6" t="s">
        <v>147</v>
      </c>
      <c r="B248" s="19"/>
      <c r="C248" s="20"/>
      <c r="D248" s="19" t="s">
        <v>4</v>
      </c>
      <c r="E248" s="14">
        <v>91</v>
      </c>
    </row>
    <row r="249" spans="1:6">
      <c r="A249" s="1" t="s">
        <v>148</v>
      </c>
      <c r="B249" s="19"/>
      <c r="C249" s="20"/>
      <c r="D249" s="19" t="s">
        <v>4</v>
      </c>
      <c r="E249" s="14">
        <v>90</v>
      </c>
    </row>
    <row r="250" spans="1:6">
      <c r="A250" s="1" t="s">
        <v>149</v>
      </c>
      <c r="B250" s="19"/>
      <c r="C250" s="20"/>
      <c r="D250" s="19" t="s">
        <v>4</v>
      </c>
      <c r="E250" s="14">
        <v>92</v>
      </c>
    </row>
    <row r="251" spans="1:6">
      <c r="A251" s="1" t="s">
        <v>150</v>
      </c>
      <c r="B251" s="19"/>
      <c r="C251" s="20"/>
      <c r="D251" s="19" t="s">
        <v>4</v>
      </c>
      <c r="E251" s="14">
        <v>89</v>
      </c>
    </row>
    <row r="252" spans="1:6">
      <c r="A252" s="1" t="s">
        <v>151</v>
      </c>
      <c r="B252" s="19" t="s">
        <v>102</v>
      </c>
      <c r="C252" s="20"/>
      <c r="D252" s="19" t="s">
        <v>4</v>
      </c>
      <c r="E252" s="14">
        <v>40</v>
      </c>
    </row>
    <row r="253" spans="1:6">
      <c r="A253" s="1" t="s">
        <v>82</v>
      </c>
      <c r="B253" s="9"/>
      <c r="C253" s="20" t="s">
        <v>83</v>
      </c>
      <c r="D253" s="19" t="s">
        <v>4</v>
      </c>
      <c r="E253" s="14" t="s">
        <v>99</v>
      </c>
    </row>
    <row r="254" spans="1:6">
      <c r="A254" s="1" t="s">
        <v>410</v>
      </c>
      <c r="B254" s="9" t="s">
        <v>408</v>
      </c>
      <c r="C254" s="20">
        <v>226</v>
      </c>
      <c r="D254" s="19" t="s">
        <v>4</v>
      </c>
      <c r="E254" s="14">
        <v>244</v>
      </c>
      <c r="F254" t="s">
        <v>512</v>
      </c>
    </row>
    <row r="255" spans="1:6">
      <c r="A255" s="1" t="s">
        <v>259</v>
      </c>
      <c r="B255" s="9" t="s">
        <v>260</v>
      </c>
      <c r="C255" s="20" t="s">
        <v>261</v>
      </c>
      <c r="D255" s="19" t="s">
        <v>4</v>
      </c>
      <c r="E255" s="14">
        <v>152</v>
      </c>
    </row>
    <row r="256" spans="1:6">
      <c r="A256" s="1" t="s">
        <v>31</v>
      </c>
      <c r="B256" s="9" t="s">
        <v>27</v>
      </c>
      <c r="C256" s="20">
        <v>15</v>
      </c>
      <c r="D256" s="19" t="s">
        <v>28</v>
      </c>
      <c r="E256" s="14">
        <v>145</v>
      </c>
    </row>
    <row r="257" spans="1:6">
      <c r="A257" s="1" t="s">
        <v>37</v>
      </c>
      <c r="B257" s="9" t="s">
        <v>27</v>
      </c>
      <c r="C257" s="20">
        <v>22</v>
      </c>
      <c r="D257" s="19" t="s">
        <v>28</v>
      </c>
      <c r="E257" s="14">
        <v>146</v>
      </c>
    </row>
    <row r="258" spans="1:6">
      <c r="A258" s="1" t="s">
        <v>152</v>
      </c>
      <c r="B258" s="19" t="s">
        <v>46</v>
      </c>
      <c r="C258" s="20"/>
      <c r="D258" s="19" t="s">
        <v>4</v>
      </c>
      <c r="E258" s="14">
        <v>71</v>
      </c>
    </row>
    <row r="259" spans="1:6">
      <c r="A259" s="1" t="s">
        <v>527</v>
      </c>
      <c r="B259" s="9" t="s">
        <v>528</v>
      </c>
      <c r="C259" s="20">
        <v>107</v>
      </c>
      <c r="D259" s="19" t="s">
        <v>4</v>
      </c>
      <c r="E259" s="16">
        <v>292</v>
      </c>
    </row>
    <row r="260" spans="1:6">
      <c r="A260" s="1" t="s">
        <v>33</v>
      </c>
      <c r="B260" s="9" t="s">
        <v>27</v>
      </c>
      <c r="C260" s="20">
        <v>26</v>
      </c>
      <c r="D260" s="19" t="s">
        <v>28</v>
      </c>
      <c r="E260" s="14">
        <v>147</v>
      </c>
    </row>
    <row r="261" spans="1:6">
      <c r="A261" s="1" t="s">
        <v>58</v>
      </c>
      <c r="B261" s="9" t="s">
        <v>59</v>
      </c>
      <c r="C261" s="20">
        <v>122</v>
      </c>
      <c r="D261" s="19" t="s">
        <v>28</v>
      </c>
      <c r="E261" s="14">
        <v>18</v>
      </c>
    </row>
    <row r="262" spans="1:6">
      <c r="A262" s="1" t="s">
        <v>185</v>
      </c>
      <c r="B262" s="9" t="s">
        <v>186</v>
      </c>
      <c r="C262" s="20">
        <v>242</v>
      </c>
      <c r="D262" s="19" t="s">
        <v>4</v>
      </c>
      <c r="E262" s="16">
        <v>108</v>
      </c>
    </row>
    <row r="263" spans="1:6">
      <c r="A263" s="1" t="s">
        <v>557</v>
      </c>
      <c r="B263" s="9" t="s">
        <v>558</v>
      </c>
      <c r="C263" s="20">
        <v>53</v>
      </c>
      <c r="D263" s="19" t="s">
        <v>10</v>
      </c>
      <c r="E263" s="16">
        <v>308</v>
      </c>
    </row>
    <row r="264" spans="1:6">
      <c r="A264" s="1" t="s">
        <v>263</v>
      </c>
      <c r="B264" s="9" t="s">
        <v>264</v>
      </c>
      <c r="C264" s="20">
        <v>55</v>
      </c>
      <c r="D264" s="19" t="s">
        <v>28</v>
      </c>
      <c r="E264" s="14">
        <v>154</v>
      </c>
    </row>
    <row r="265" spans="1:6">
      <c r="A265" s="1" t="s">
        <v>197</v>
      </c>
      <c r="B265" s="9" t="s">
        <v>196</v>
      </c>
      <c r="C265" s="20"/>
      <c r="D265" s="19" t="s">
        <v>4</v>
      </c>
      <c r="E265" s="16">
        <v>114</v>
      </c>
    </row>
    <row r="266" spans="1:6">
      <c r="A266" s="1" t="s">
        <v>198</v>
      </c>
      <c r="B266" s="9" t="s">
        <v>196</v>
      </c>
      <c r="C266" s="20"/>
      <c r="D266" s="19" t="s">
        <v>4</v>
      </c>
      <c r="E266" s="16">
        <v>115</v>
      </c>
    </row>
    <row r="267" spans="1:6">
      <c r="A267" s="1" t="s">
        <v>54</v>
      </c>
      <c r="B267" s="9"/>
      <c r="C267" s="20">
        <v>48</v>
      </c>
      <c r="D267" s="19" t="s">
        <v>28</v>
      </c>
      <c r="E267" s="14">
        <v>103</v>
      </c>
    </row>
    <row r="268" spans="1:6">
      <c r="A268" s="1" t="s">
        <v>530</v>
      </c>
      <c r="B268" s="9" t="s">
        <v>531</v>
      </c>
      <c r="C268" s="20">
        <v>31</v>
      </c>
      <c r="D268" s="19" t="s">
        <v>4</v>
      </c>
      <c r="E268" s="16">
        <v>293</v>
      </c>
    </row>
    <row r="269" spans="1:6">
      <c r="A269" s="1" t="s">
        <v>93</v>
      </c>
      <c r="B269" s="9" t="s">
        <v>27</v>
      </c>
      <c r="C269" s="20" t="s">
        <v>35</v>
      </c>
      <c r="D269" s="19" t="s">
        <v>28</v>
      </c>
      <c r="E269" s="14">
        <v>148</v>
      </c>
      <c r="F269" s="24" t="s">
        <v>246</v>
      </c>
    </row>
    <row r="270" spans="1:6">
      <c r="A270" s="1" t="s">
        <v>164</v>
      </c>
      <c r="B270" s="9" t="s">
        <v>165</v>
      </c>
      <c r="C270" s="20">
        <v>297</v>
      </c>
      <c r="D270" s="19" t="s">
        <v>4</v>
      </c>
      <c r="E270" s="15">
        <v>94</v>
      </c>
    </row>
    <row r="271" spans="1:6">
      <c r="A271" s="1" t="s">
        <v>153</v>
      </c>
      <c r="B271" s="19"/>
      <c r="C271" s="20"/>
      <c r="D271" s="19" t="s">
        <v>4</v>
      </c>
      <c r="E271" s="14">
        <v>53</v>
      </c>
    </row>
    <row r="272" spans="1:6">
      <c r="A272" s="1" t="s">
        <v>433</v>
      </c>
      <c r="B272" s="9" t="s">
        <v>434</v>
      </c>
      <c r="C272" s="20">
        <v>123</v>
      </c>
      <c r="D272" s="19" t="s">
        <v>4</v>
      </c>
      <c r="E272" s="14">
        <v>255</v>
      </c>
    </row>
    <row r="273" spans="1:5">
      <c r="A273" s="1" t="s">
        <v>257</v>
      </c>
      <c r="B273" s="19"/>
      <c r="C273" s="20"/>
      <c r="D273" s="19" t="s">
        <v>28</v>
      </c>
      <c r="E273" s="14">
        <v>62</v>
      </c>
    </row>
    <row r="274" spans="1:5">
      <c r="A274" s="1" t="s">
        <v>576</v>
      </c>
      <c r="B274" s="9" t="s">
        <v>500</v>
      </c>
      <c r="C274" s="20">
        <v>284</v>
      </c>
      <c r="D274" s="19" t="s">
        <v>4</v>
      </c>
      <c r="E274" s="16">
        <v>285</v>
      </c>
    </row>
    <row r="275" spans="1:5">
      <c r="A275" s="1" t="s">
        <v>577</v>
      </c>
      <c r="B275" s="9" t="s">
        <v>568</v>
      </c>
      <c r="C275" s="20">
        <v>281</v>
      </c>
      <c r="D275" s="19" t="s">
        <v>4</v>
      </c>
      <c r="E275" s="34">
        <v>313</v>
      </c>
    </row>
    <row r="276" spans="1:5">
      <c r="A276" s="1" t="s">
        <v>154</v>
      </c>
      <c r="B276" s="9" t="s">
        <v>52</v>
      </c>
      <c r="C276" s="20">
        <v>345</v>
      </c>
      <c r="D276" s="19" t="s">
        <v>28</v>
      </c>
      <c r="E276" s="14" t="s">
        <v>99</v>
      </c>
    </row>
    <row r="277" spans="1:5">
      <c r="A277" s="1" t="s">
        <v>51</v>
      </c>
      <c r="B277" s="9" t="s">
        <v>392</v>
      </c>
      <c r="C277" s="20">
        <v>799</v>
      </c>
      <c r="D277" s="19" t="s">
        <v>28</v>
      </c>
      <c r="E277" s="14">
        <v>235</v>
      </c>
    </row>
    <row r="278" spans="1:5">
      <c r="A278" s="1" t="s">
        <v>391</v>
      </c>
      <c r="B278" s="9"/>
      <c r="C278" s="20"/>
      <c r="D278" s="19" t="s">
        <v>4</v>
      </c>
      <c r="E278" s="14">
        <v>77</v>
      </c>
    </row>
    <row r="279" spans="1:5">
      <c r="A279" s="1" t="s">
        <v>92</v>
      </c>
      <c r="B279" s="9" t="s">
        <v>27</v>
      </c>
      <c r="C279" s="20">
        <v>22</v>
      </c>
      <c r="D279" s="19" t="s">
        <v>28</v>
      </c>
      <c r="E279" s="14">
        <v>149</v>
      </c>
    </row>
    <row r="280" spans="1:5">
      <c r="A280" s="1" t="s">
        <v>36</v>
      </c>
      <c r="B280" s="19"/>
      <c r="C280" s="20"/>
      <c r="D280" s="19" t="s">
        <v>4</v>
      </c>
      <c r="E280" s="14">
        <v>83</v>
      </c>
    </row>
    <row r="281" spans="1:5">
      <c r="A281" s="1" t="s">
        <v>155</v>
      </c>
      <c r="B281" s="9"/>
      <c r="C281" s="20">
        <v>221</v>
      </c>
      <c r="D281" s="19" t="s">
        <v>4</v>
      </c>
      <c r="E281" s="14">
        <v>8</v>
      </c>
    </row>
    <row r="282" spans="1:5">
      <c r="A282" s="1" t="s">
        <v>485</v>
      </c>
      <c r="B282" s="9"/>
      <c r="C282" s="20" t="s">
        <v>486</v>
      </c>
      <c r="D282" s="19" t="s">
        <v>4</v>
      </c>
      <c r="E282" s="16">
        <v>278</v>
      </c>
    </row>
    <row r="283" spans="1:5">
      <c r="A283" s="1" t="s">
        <v>70</v>
      </c>
      <c r="B283" s="9" t="s">
        <v>399</v>
      </c>
      <c r="C283" s="20">
        <v>191</v>
      </c>
      <c r="D283" s="19" t="s">
        <v>4</v>
      </c>
      <c r="E283" s="14">
        <v>238</v>
      </c>
    </row>
    <row r="284" spans="1:5">
      <c r="A284" s="1" t="s">
        <v>398</v>
      </c>
      <c r="B284" s="9" t="s">
        <v>294</v>
      </c>
      <c r="C284" s="20">
        <v>163</v>
      </c>
      <c r="D284" s="19" t="s">
        <v>4</v>
      </c>
      <c r="E284" s="14">
        <v>243</v>
      </c>
    </row>
    <row r="285" spans="1:5">
      <c r="A285" s="1" t="s">
        <v>547</v>
      </c>
      <c r="B285" s="9" t="s">
        <v>546</v>
      </c>
      <c r="C285" s="20">
        <v>147</v>
      </c>
      <c r="D285" s="19" t="s">
        <v>4</v>
      </c>
      <c r="E285" s="16">
        <v>302</v>
      </c>
    </row>
    <row r="286" spans="1:5">
      <c r="A286" s="1" t="s">
        <v>602</v>
      </c>
      <c r="B286" s="9" t="s">
        <v>603</v>
      </c>
      <c r="C286" t="s">
        <v>604</v>
      </c>
      <c r="D286" s="19" t="s">
        <v>605</v>
      </c>
      <c r="E286" s="34">
        <v>323</v>
      </c>
    </row>
    <row r="287" spans="1:5">
      <c r="A287" s="1" t="s">
        <v>459</v>
      </c>
      <c r="B287" s="9" t="s">
        <v>460</v>
      </c>
      <c r="C287" s="20"/>
      <c r="D287" s="19" t="s">
        <v>4</v>
      </c>
      <c r="E287" s="16">
        <v>264</v>
      </c>
    </row>
    <row r="288" spans="1:5">
      <c r="A288" s="1" t="s">
        <v>407</v>
      </c>
      <c r="B288" s="9" t="s">
        <v>44</v>
      </c>
      <c r="C288" s="20">
        <v>120</v>
      </c>
      <c r="D288" s="19" t="s">
        <v>4</v>
      </c>
      <c r="E288" s="14">
        <v>38</v>
      </c>
    </row>
    <row r="289" spans="1:6">
      <c r="A289" s="1" t="s">
        <v>43</v>
      </c>
      <c r="B289" s="9" t="s">
        <v>21</v>
      </c>
      <c r="C289" s="20">
        <v>431</v>
      </c>
      <c r="D289" s="19" t="s">
        <v>4</v>
      </c>
      <c r="E289" s="15">
        <v>93</v>
      </c>
      <c r="F289" t="s">
        <v>220</v>
      </c>
    </row>
    <row r="290" spans="1:6">
      <c r="A290" s="1" t="s">
        <v>163</v>
      </c>
      <c r="B290" s="9" t="s">
        <v>165</v>
      </c>
      <c r="C290" s="20">
        <v>272</v>
      </c>
      <c r="D290" s="19" t="s">
        <v>4</v>
      </c>
      <c r="E290" s="14">
        <v>153</v>
      </c>
    </row>
    <row r="291" spans="1:6">
      <c r="A291" s="1" t="s">
        <v>262</v>
      </c>
      <c r="B291" s="19"/>
      <c r="C291" s="20"/>
      <c r="D291" s="19" t="s">
        <v>4</v>
      </c>
      <c r="E291" s="14">
        <v>44</v>
      </c>
    </row>
    <row r="292" spans="1:6">
      <c r="A292" s="1" t="s">
        <v>470</v>
      </c>
      <c r="B292" s="9" t="s">
        <v>181</v>
      </c>
      <c r="C292" s="20">
        <v>159</v>
      </c>
      <c r="D292" s="19" t="s">
        <v>4</v>
      </c>
      <c r="E292" s="16">
        <v>270</v>
      </c>
    </row>
    <row r="293" spans="1:6">
      <c r="A293" s="1" t="s">
        <v>156</v>
      </c>
      <c r="B293" s="9"/>
      <c r="C293" s="20">
        <v>435</v>
      </c>
      <c r="D293" s="19" t="s">
        <v>4</v>
      </c>
      <c r="E293" s="14">
        <v>11</v>
      </c>
    </row>
    <row r="294" spans="1:6">
      <c r="A294" s="1" t="s">
        <v>379</v>
      </c>
      <c r="B294" s="9" t="s">
        <v>303</v>
      </c>
      <c r="C294" s="20">
        <v>160</v>
      </c>
      <c r="D294" s="19" t="s">
        <v>4</v>
      </c>
      <c r="E294" s="14">
        <v>229</v>
      </c>
    </row>
    <row r="295" spans="1:6">
      <c r="A295" s="1" t="s">
        <v>379</v>
      </c>
      <c r="B295" s="9" t="s">
        <v>21</v>
      </c>
      <c r="C295" s="20">
        <v>221</v>
      </c>
      <c r="D295" s="19" t="s">
        <v>4</v>
      </c>
      <c r="E295" s="14">
        <v>43</v>
      </c>
      <c r="F295" t="s">
        <v>193</v>
      </c>
    </row>
    <row r="296" spans="1:6">
      <c r="A296" s="1" t="s">
        <v>469</v>
      </c>
      <c r="B296" s="9" t="s">
        <v>9</v>
      </c>
      <c r="C296" s="20">
        <v>191</v>
      </c>
      <c r="D296" s="19" t="s">
        <v>4</v>
      </c>
      <c r="E296" s="16">
        <v>269</v>
      </c>
    </row>
    <row r="297" spans="1:6">
      <c r="A297" s="1" t="s">
        <v>22</v>
      </c>
      <c r="B297" s="19" t="s">
        <v>100</v>
      </c>
      <c r="C297" s="20"/>
      <c r="D297" s="19" t="s">
        <v>4</v>
      </c>
      <c r="E297" s="14">
        <v>75</v>
      </c>
    </row>
    <row r="298" spans="1:6">
      <c r="A298" s="1" t="s">
        <v>157</v>
      </c>
      <c r="B298" s="9"/>
      <c r="C298" s="20">
        <v>70</v>
      </c>
      <c r="D298" s="19" t="s">
        <v>16</v>
      </c>
      <c r="E298" s="14">
        <v>37</v>
      </c>
    </row>
    <row r="299" spans="1:6">
      <c r="A299" s="1" t="s">
        <v>561</v>
      </c>
      <c r="B299" s="9" t="s">
        <v>562</v>
      </c>
      <c r="C299" s="20">
        <v>44</v>
      </c>
      <c r="D299" s="19" t="s">
        <v>4</v>
      </c>
      <c r="E299" s="16">
        <v>310</v>
      </c>
    </row>
    <row r="300" spans="1:6">
      <c r="A300" s="1" t="s">
        <v>53</v>
      </c>
      <c r="B300" s="9" t="s">
        <v>202</v>
      </c>
      <c r="C300" s="20">
        <v>725</v>
      </c>
      <c r="D300" s="19" t="s">
        <v>16</v>
      </c>
      <c r="E300" s="16">
        <v>117</v>
      </c>
    </row>
    <row r="301" spans="1:6">
      <c r="A301" s="1" t="s">
        <v>201</v>
      </c>
      <c r="B301" s="9" t="s">
        <v>275</v>
      </c>
      <c r="C301" s="20">
        <v>167</v>
      </c>
      <c r="D301" s="19" t="s">
        <v>4</v>
      </c>
      <c r="E301" s="14">
        <v>159</v>
      </c>
    </row>
    <row r="302" spans="1:6">
      <c r="A302" s="1" t="s">
        <v>479</v>
      </c>
      <c r="B302" s="9" t="s">
        <v>480</v>
      </c>
      <c r="C302" s="20">
        <v>381</v>
      </c>
      <c r="D302" s="19" t="s">
        <v>4</v>
      </c>
      <c r="E302" s="16">
        <v>275</v>
      </c>
    </row>
    <row r="303" spans="1:6">
      <c r="A303" s="1" t="s">
        <v>274</v>
      </c>
      <c r="B303" s="9" t="s">
        <v>275</v>
      </c>
      <c r="C303" s="20">
        <v>165</v>
      </c>
      <c r="D303" s="19" t="s">
        <v>28</v>
      </c>
      <c r="E303" s="16">
        <v>159</v>
      </c>
      <c r="F303" t="s">
        <v>488</v>
      </c>
    </row>
    <row r="304" spans="1:6">
      <c r="A304" s="1" t="s">
        <v>212</v>
      </c>
      <c r="B304" s="9" t="s">
        <v>211</v>
      </c>
      <c r="C304" s="20">
        <v>166</v>
      </c>
      <c r="D304" s="19" t="s">
        <v>28</v>
      </c>
      <c r="E304" s="14">
        <v>125</v>
      </c>
    </row>
    <row r="305" spans="1:5">
      <c r="A305" s="1" t="s">
        <v>265</v>
      </c>
      <c r="B305" s="9" t="s">
        <v>271</v>
      </c>
      <c r="C305" s="20">
        <v>169</v>
      </c>
      <c r="D305" s="19" t="s">
        <v>4</v>
      </c>
      <c r="E305" s="14">
        <v>158</v>
      </c>
    </row>
    <row r="306" spans="1:5">
      <c r="A306" s="1" t="s">
        <v>272</v>
      </c>
      <c r="B306" s="19"/>
      <c r="C306" s="20"/>
      <c r="D306" s="19" t="s">
        <v>4</v>
      </c>
      <c r="E306" s="14">
        <v>85</v>
      </c>
    </row>
    <row r="307" spans="1:5">
      <c r="A307" s="1" t="s">
        <v>158</v>
      </c>
      <c r="B307" s="19"/>
      <c r="C307" s="20"/>
      <c r="D307" s="19" t="s">
        <v>4</v>
      </c>
      <c r="E307" s="14">
        <v>86</v>
      </c>
    </row>
    <row r="308" spans="1:5">
      <c r="A308" s="1" t="s">
        <v>159</v>
      </c>
      <c r="B308" s="19"/>
      <c r="C308" s="20"/>
      <c r="D308" s="19" t="s">
        <v>4</v>
      </c>
      <c r="E308" s="14">
        <v>87</v>
      </c>
    </row>
    <row r="309" spans="1:5">
      <c r="A309" s="6" t="s">
        <v>160</v>
      </c>
      <c r="B309" s="19"/>
      <c r="C309" s="20"/>
      <c r="D309" s="19" t="s">
        <v>4</v>
      </c>
      <c r="E309" s="14">
        <v>88</v>
      </c>
    </row>
    <row r="310" spans="1:5">
      <c r="A310" s="6" t="s">
        <v>161</v>
      </c>
      <c r="B310" s="9"/>
      <c r="C310" s="20"/>
      <c r="D310" s="19"/>
      <c r="E310" s="14">
        <v>84</v>
      </c>
    </row>
    <row r="311" spans="1:5">
      <c r="A311" s="1" t="s">
        <v>89</v>
      </c>
      <c r="B311" s="9" t="s">
        <v>192</v>
      </c>
      <c r="C311" s="20">
        <v>399</v>
      </c>
      <c r="D311" s="19" t="s">
        <v>28</v>
      </c>
      <c r="E311" s="16">
        <v>112</v>
      </c>
    </row>
    <row r="312" spans="1:5">
      <c r="A312" s="1" t="s">
        <v>191</v>
      </c>
      <c r="B312" s="9" t="s">
        <v>48</v>
      </c>
      <c r="C312" s="20">
        <v>262</v>
      </c>
      <c r="D312" s="19" t="s">
        <v>4</v>
      </c>
      <c r="E312" s="14">
        <v>5</v>
      </c>
    </row>
    <row r="313" spans="1:5">
      <c r="A313" s="1" t="s">
        <v>47</v>
      </c>
      <c r="B313" s="9" t="s">
        <v>50</v>
      </c>
      <c r="C313" s="20">
        <v>370</v>
      </c>
      <c r="D313" s="19" t="s">
        <v>28</v>
      </c>
      <c r="E313" s="14">
        <v>36</v>
      </c>
    </row>
    <row r="314" spans="1:5">
      <c r="A314" s="1" t="s">
        <v>49</v>
      </c>
      <c r="B314" s="19" t="s">
        <v>103</v>
      </c>
      <c r="C314" s="20"/>
      <c r="D314" s="19" t="s">
        <v>4</v>
      </c>
      <c r="E314" s="14">
        <v>59</v>
      </c>
    </row>
    <row r="315" spans="1:5">
      <c r="A315" s="1" t="s">
        <v>162</v>
      </c>
    </row>
    <row r="318" spans="1:5">
      <c r="A318" s="33"/>
    </row>
    <row r="378" spans="1:5" ht="16.5" customHeight="1">
      <c r="A378" s="1"/>
      <c r="E378" s="13"/>
    </row>
    <row r="379" spans="1:5" ht="16.5" customHeight="1">
      <c r="A379" s="1"/>
      <c r="E379" s="13"/>
    </row>
  </sheetData>
  <sortState ref="A37:I224">
    <sortCondition ref="A224"/>
  </sortState>
  <pageMargins left="0.7" right="0.7" top="0.75" bottom="0.75" header="0.3" footer="0.3"/>
  <pageSetup paperSize="9" scale="41" fitToHeight="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opLeftCell="A60" zoomScale="106" zoomScaleNormal="106" workbookViewId="0">
      <selection activeCell="A64" sqref="A64:XFD64"/>
    </sheetView>
  </sheetViews>
  <sheetFormatPr defaultColWidth="8.875" defaultRowHeight="15.75"/>
  <cols>
    <col min="1" max="1" width="82.375" customWidth="1"/>
    <col min="2" max="2" width="25" customWidth="1"/>
    <col min="3" max="3" width="8.125" customWidth="1"/>
    <col min="4" max="4" width="12" customWidth="1"/>
    <col min="5" max="5" width="11.625" customWidth="1"/>
  </cols>
  <sheetData>
    <row r="1" spans="1:11" ht="26.25">
      <c r="A1" s="30" t="s">
        <v>431</v>
      </c>
      <c r="E1" s="18" t="s">
        <v>430</v>
      </c>
    </row>
    <row r="4" spans="1:11" ht="16.5" customHeight="1">
      <c r="A4" s="1"/>
      <c r="B4" s="3"/>
      <c r="D4" s="2"/>
      <c r="E4" s="1"/>
    </row>
    <row r="5" spans="1:11" ht="16.5" customHeight="1">
      <c r="A5" s="1"/>
      <c r="B5" s="3"/>
      <c r="D5" s="2"/>
      <c r="E5" s="1"/>
    </row>
    <row r="6" spans="1:11" ht="16.5" customHeight="1">
      <c r="A6" s="1"/>
      <c r="B6" s="3"/>
      <c r="D6" s="2"/>
      <c r="E6" s="1"/>
    </row>
    <row r="7" spans="1:11">
      <c r="A7" s="3"/>
      <c r="E7" s="8" t="s">
        <v>97</v>
      </c>
      <c r="F7" t="s">
        <v>106</v>
      </c>
    </row>
    <row r="8" spans="1:11">
      <c r="A8" s="4" t="s">
        <v>1</v>
      </c>
      <c r="B8" s="5" t="s">
        <v>2</v>
      </c>
      <c r="C8" s="5" t="s">
        <v>107</v>
      </c>
      <c r="D8" s="5" t="s">
        <v>3</v>
      </c>
      <c r="E8" s="8" t="s">
        <v>105</v>
      </c>
    </row>
    <row r="9" spans="1:11">
      <c r="E9" s="1"/>
      <c r="F9" s="12"/>
    </row>
    <row r="10" spans="1:11">
      <c r="B10" s="19"/>
      <c r="C10" s="20"/>
      <c r="D10" s="19"/>
      <c r="E10" s="1"/>
      <c r="K10">
        <v>13</v>
      </c>
    </row>
    <row r="11" spans="1:11">
      <c r="K11">
        <v>14</v>
      </c>
    </row>
    <row r="12" spans="1:11" ht="15" customHeight="1">
      <c r="A12" s="1" t="s">
        <v>259</v>
      </c>
      <c r="B12" s="9" t="s">
        <v>260</v>
      </c>
      <c r="C12" s="20" t="s">
        <v>261</v>
      </c>
      <c r="D12" s="19" t="s">
        <v>4</v>
      </c>
      <c r="E12" s="14">
        <v>152</v>
      </c>
      <c r="K12">
        <f>SUM(K10:K11)</f>
        <v>27</v>
      </c>
    </row>
    <row r="13" spans="1:11">
      <c r="A13" s="1" t="s">
        <v>24</v>
      </c>
      <c r="B13" s="9" t="s">
        <v>23</v>
      </c>
      <c r="C13" s="20">
        <v>64</v>
      </c>
      <c r="D13" s="19" t="s">
        <v>4</v>
      </c>
      <c r="E13" s="14">
        <v>6</v>
      </c>
    </row>
    <row r="14" spans="1:11">
      <c r="A14" s="1" t="s">
        <v>60</v>
      </c>
      <c r="B14" s="9" t="s">
        <v>61</v>
      </c>
      <c r="C14" s="20">
        <v>268</v>
      </c>
      <c r="D14" s="19" t="s">
        <v>4</v>
      </c>
      <c r="E14" s="14">
        <v>20</v>
      </c>
      <c r="F14" s="17" t="s">
        <v>225</v>
      </c>
    </row>
    <row r="15" spans="1:11">
      <c r="A15" s="1" t="s">
        <v>420</v>
      </c>
      <c r="B15" s="9" t="s">
        <v>421</v>
      </c>
      <c r="D15" s="19" t="s">
        <v>4</v>
      </c>
      <c r="E15" s="14">
        <v>249</v>
      </c>
    </row>
    <row r="16" spans="1:11">
      <c r="A16" s="1" t="s">
        <v>178</v>
      </c>
      <c r="B16" s="9" t="s">
        <v>64</v>
      </c>
      <c r="C16" s="20" t="s">
        <v>179</v>
      </c>
      <c r="D16" s="19" t="s">
        <v>4</v>
      </c>
      <c r="E16" s="15">
        <v>101</v>
      </c>
    </row>
    <row r="17" spans="1:7">
      <c r="A17" s="1" t="s">
        <v>81</v>
      </c>
      <c r="B17" s="9" t="s">
        <v>64</v>
      </c>
      <c r="C17" s="20">
        <v>32</v>
      </c>
      <c r="D17" s="19" t="s">
        <v>10</v>
      </c>
      <c r="E17" s="14">
        <v>119</v>
      </c>
    </row>
    <row r="18" spans="1:7">
      <c r="A18" s="1" t="s">
        <v>65</v>
      </c>
      <c r="B18" s="9" t="s">
        <v>64</v>
      </c>
      <c r="C18" s="20">
        <v>163</v>
      </c>
      <c r="D18" s="19" t="s">
        <v>4</v>
      </c>
      <c r="E18" s="15">
        <v>2</v>
      </c>
    </row>
    <row r="19" spans="1:7">
      <c r="A19" s="1" t="s">
        <v>80</v>
      </c>
      <c r="B19" s="9" t="s">
        <v>64</v>
      </c>
      <c r="C19" s="20">
        <v>71</v>
      </c>
      <c r="D19" s="19" t="s">
        <v>4</v>
      </c>
      <c r="E19" s="14">
        <v>7</v>
      </c>
    </row>
    <row r="20" spans="1:7">
      <c r="A20" s="1" t="s">
        <v>475</v>
      </c>
      <c r="B20" s="9" t="s">
        <v>476</v>
      </c>
      <c r="C20" s="20">
        <v>192</v>
      </c>
      <c r="D20" s="19" t="s">
        <v>4</v>
      </c>
      <c r="E20" s="16">
        <v>273</v>
      </c>
    </row>
    <row r="21" spans="1:7">
      <c r="A21" s="1" t="s">
        <v>382</v>
      </c>
      <c r="B21" s="9" t="s">
        <v>383</v>
      </c>
      <c r="C21" s="20">
        <v>279</v>
      </c>
      <c r="D21" s="19" t="s">
        <v>28</v>
      </c>
      <c r="E21" s="14">
        <v>231</v>
      </c>
    </row>
    <row r="22" spans="1:7">
      <c r="A22" s="1" t="s">
        <v>521</v>
      </c>
      <c r="B22" s="9" t="s">
        <v>524</v>
      </c>
      <c r="C22" s="20">
        <v>201</v>
      </c>
      <c r="D22" s="19" t="s">
        <v>4</v>
      </c>
      <c r="E22" s="16">
        <v>289</v>
      </c>
    </row>
    <row r="23" spans="1:7">
      <c r="A23" s="1" t="s">
        <v>549</v>
      </c>
      <c r="B23" s="9" t="s">
        <v>550</v>
      </c>
      <c r="C23" s="20">
        <v>203</v>
      </c>
      <c r="D23" s="19" t="s">
        <v>4</v>
      </c>
      <c r="E23" s="16">
        <v>304</v>
      </c>
    </row>
    <row r="24" spans="1:7">
      <c r="A24" s="1" t="s">
        <v>47</v>
      </c>
      <c r="B24" s="9" t="s">
        <v>48</v>
      </c>
      <c r="C24" s="20">
        <v>262</v>
      </c>
      <c r="D24" s="19" t="s">
        <v>4</v>
      </c>
      <c r="E24" s="14">
        <v>5</v>
      </c>
    </row>
    <row r="25" spans="1:7">
      <c r="A25" s="1" t="s">
        <v>190</v>
      </c>
      <c r="B25" s="9" t="s">
        <v>188</v>
      </c>
      <c r="C25" s="20">
        <v>126</v>
      </c>
      <c r="D25" s="19" t="s">
        <v>4</v>
      </c>
      <c r="E25" s="16">
        <v>111</v>
      </c>
    </row>
    <row r="26" spans="1:7">
      <c r="A26" s="1" t="s">
        <v>189</v>
      </c>
      <c r="B26" s="9" t="s">
        <v>188</v>
      </c>
      <c r="C26" s="20">
        <v>121</v>
      </c>
      <c r="D26" s="19" t="s">
        <v>4</v>
      </c>
      <c r="E26" s="16">
        <v>110</v>
      </c>
    </row>
    <row r="27" spans="1:7">
      <c r="A27" s="1" t="s">
        <v>187</v>
      </c>
      <c r="B27" s="9" t="s">
        <v>188</v>
      </c>
      <c r="C27" s="20">
        <v>97</v>
      </c>
      <c r="D27" s="19" t="s">
        <v>4</v>
      </c>
      <c r="E27" s="16">
        <v>109</v>
      </c>
    </row>
    <row r="28" spans="1:7">
      <c r="A28" s="1" t="s">
        <v>207</v>
      </c>
      <c r="B28" s="9" t="s">
        <v>205</v>
      </c>
      <c r="C28" s="20">
        <v>668</v>
      </c>
      <c r="D28" s="19" t="s">
        <v>4</v>
      </c>
      <c r="E28" s="16">
        <v>122</v>
      </c>
    </row>
    <row r="29" spans="1:7">
      <c r="A29" s="1" t="s">
        <v>206</v>
      </c>
      <c r="B29" s="9" t="s">
        <v>205</v>
      </c>
      <c r="C29" s="20">
        <v>724</v>
      </c>
      <c r="D29" s="19" t="s">
        <v>4</v>
      </c>
      <c r="E29" s="16">
        <v>121</v>
      </c>
    </row>
    <row r="30" spans="1:7">
      <c r="A30" s="1" t="s">
        <v>204</v>
      </c>
      <c r="B30" s="9" t="s">
        <v>205</v>
      </c>
      <c r="C30" s="20">
        <v>16</v>
      </c>
      <c r="D30" s="19" t="s">
        <v>4</v>
      </c>
      <c r="E30" s="16">
        <v>120</v>
      </c>
    </row>
    <row r="31" spans="1:7">
      <c r="A31" s="1" t="s">
        <v>222</v>
      </c>
      <c r="B31" s="9" t="s">
        <v>221</v>
      </c>
      <c r="C31" s="20">
        <v>613</v>
      </c>
      <c r="D31" s="19" t="s">
        <v>28</v>
      </c>
      <c r="E31" s="16">
        <v>130</v>
      </c>
      <c r="G31" t="s">
        <v>247</v>
      </c>
    </row>
    <row r="32" spans="1:7">
      <c r="A32" s="1" t="s">
        <v>569</v>
      </c>
      <c r="B32" s="9" t="s">
        <v>570</v>
      </c>
      <c r="C32">
        <v>95</v>
      </c>
      <c r="D32" t="s">
        <v>571</v>
      </c>
      <c r="E32" s="34">
        <v>314</v>
      </c>
    </row>
    <row r="33" spans="1:6">
      <c r="A33" s="1" t="s">
        <v>535</v>
      </c>
      <c r="B33" s="9" t="s">
        <v>536</v>
      </c>
      <c r="C33" s="20">
        <v>339</v>
      </c>
      <c r="D33" s="19" t="s">
        <v>4</v>
      </c>
      <c r="E33" s="16">
        <v>296</v>
      </c>
    </row>
    <row r="34" spans="1:6">
      <c r="A34" s="1" t="s">
        <v>185</v>
      </c>
      <c r="B34" s="9" t="s">
        <v>186</v>
      </c>
      <c r="C34" s="20">
        <v>242</v>
      </c>
      <c r="D34" s="19" t="s">
        <v>4</v>
      </c>
      <c r="E34" s="16">
        <v>108</v>
      </c>
    </row>
    <row r="35" spans="1:6">
      <c r="A35" s="1" t="s">
        <v>501</v>
      </c>
      <c r="B35" s="9" t="s">
        <v>502</v>
      </c>
      <c r="C35" s="20">
        <v>270</v>
      </c>
      <c r="D35" s="19" t="s">
        <v>4</v>
      </c>
      <c r="E35" s="16">
        <v>286</v>
      </c>
      <c r="F35" t="s">
        <v>567</v>
      </c>
    </row>
    <row r="36" spans="1:6">
      <c r="A36" s="1" t="s">
        <v>255</v>
      </c>
      <c r="B36" s="9" t="s">
        <v>451</v>
      </c>
      <c r="C36" s="20">
        <v>237</v>
      </c>
      <c r="D36" s="19" t="s">
        <v>254</v>
      </c>
      <c r="E36" s="14">
        <v>150</v>
      </c>
    </row>
    <row r="37" spans="1:6">
      <c r="A37" s="1" t="s">
        <v>433</v>
      </c>
      <c r="B37" s="9" t="s">
        <v>434</v>
      </c>
      <c r="C37" s="20">
        <v>123</v>
      </c>
      <c r="D37" s="19" t="s">
        <v>4</v>
      </c>
      <c r="E37" s="14">
        <v>255</v>
      </c>
    </row>
    <row r="38" spans="1:6">
      <c r="A38" s="1" t="s">
        <v>473</v>
      </c>
      <c r="B38" s="9" t="s">
        <v>474</v>
      </c>
      <c r="C38" s="20">
        <v>167</v>
      </c>
      <c r="D38" s="19" t="s">
        <v>4</v>
      </c>
      <c r="E38" s="16">
        <v>272</v>
      </c>
    </row>
    <row r="39" spans="1:6">
      <c r="A39" s="1" t="s">
        <v>11</v>
      </c>
      <c r="B39" s="9" t="s">
        <v>8</v>
      </c>
      <c r="C39" s="20">
        <v>223</v>
      </c>
      <c r="D39" s="19" t="s">
        <v>10</v>
      </c>
      <c r="E39" s="14">
        <v>46</v>
      </c>
      <c r="F39" s="17" t="s">
        <v>227</v>
      </c>
    </row>
    <row r="40" spans="1:6">
      <c r="A40" s="1" t="s">
        <v>67</v>
      </c>
      <c r="B40" s="9" t="s">
        <v>68</v>
      </c>
      <c r="C40" s="20">
        <v>660</v>
      </c>
      <c r="D40" s="19" t="s">
        <v>4</v>
      </c>
      <c r="E40" s="14">
        <v>19</v>
      </c>
    </row>
    <row r="41" spans="1:6">
      <c r="A41" s="1" t="s">
        <v>98</v>
      </c>
      <c r="B41" s="9" t="s">
        <v>12</v>
      </c>
      <c r="C41" s="20">
        <v>170</v>
      </c>
      <c r="D41" s="19" t="s">
        <v>4</v>
      </c>
      <c r="E41" s="14">
        <v>78</v>
      </c>
    </row>
    <row r="42" spans="1:6">
      <c r="A42" s="1" t="s">
        <v>13</v>
      </c>
      <c r="B42" s="9" t="s">
        <v>12</v>
      </c>
      <c r="C42" s="20">
        <v>141</v>
      </c>
      <c r="D42" s="19" t="s">
        <v>4</v>
      </c>
      <c r="E42" s="14">
        <v>79</v>
      </c>
    </row>
    <row r="43" spans="1:6">
      <c r="A43" s="1" t="s">
        <v>14</v>
      </c>
      <c r="B43" s="9" t="s">
        <v>12</v>
      </c>
      <c r="C43" s="20">
        <v>185</v>
      </c>
      <c r="D43" s="19" t="s">
        <v>4</v>
      </c>
      <c r="E43" s="14">
        <v>80</v>
      </c>
    </row>
    <row r="44" spans="1:6">
      <c r="A44" s="1" t="s">
        <v>14</v>
      </c>
      <c r="B44" s="9" t="s">
        <v>12</v>
      </c>
      <c r="C44" s="20">
        <v>180</v>
      </c>
      <c r="D44" s="19" t="s">
        <v>4</v>
      </c>
      <c r="E44" s="14">
        <v>81</v>
      </c>
    </row>
    <row r="45" spans="1:6">
      <c r="A45" s="1" t="s">
        <v>484</v>
      </c>
      <c r="B45" s="9" t="s">
        <v>483</v>
      </c>
      <c r="C45" s="20">
        <v>175</v>
      </c>
      <c r="D45" s="19" t="s">
        <v>4</v>
      </c>
      <c r="E45" s="16">
        <v>277</v>
      </c>
    </row>
    <row r="46" spans="1:6">
      <c r="A46" s="1" t="s">
        <v>94</v>
      </c>
      <c r="B46" s="9" t="s">
        <v>242</v>
      </c>
      <c r="C46" s="20">
        <v>216</v>
      </c>
      <c r="D46" s="19" t="s">
        <v>16</v>
      </c>
      <c r="E46" s="14">
        <v>137</v>
      </c>
    </row>
    <row r="47" spans="1:6">
      <c r="A47" s="1" t="s">
        <v>75</v>
      </c>
      <c r="B47" s="9" t="s">
        <v>74</v>
      </c>
      <c r="C47" s="20">
        <v>352</v>
      </c>
      <c r="D47" s="19" t="s">
        <v>16</v>
      </c>
      <c r="E47" s="14">
        <v>14</v>
      </c>
    </row>
    <row r="48" spans="1:6">
      <c r="A48" s="1" t="s">
        <v>423</v>
      </c>
      <c r="B48" s="9" t="s">
        <v>424</v>
      </c>
      <c r="C48" s="20">
        <v>509</v>
      </c>
      <c r="D48" s="19" t="s">
        <v>4</v>
      </c>
      <c r="E48" s="14">
        <v>251</v>
      </c>
    </row>
    <row r="49" spans="1:7">
      <c r="A49" s="1" t="s">
        <v>615</v>
      </c>
      <c r="B49" s="9" t="s">
        <v>616</v>
      </c>
      <c r="C49">
        <v>164</v>
      </c>
      <c r="D49" s="19" t="s">
        <v>617</v>
      </c>
      <c r="E49" s="34">
        <v>326</v>
      </c>
    </row>
    <row r="50" spans="1:7">
      <c r="A50" s="1" t="s">
        <v>618</v>
      </c>
      <c r="B50" s="9" t="s">
        <v>616</v>
      </c>
      <c r="C50">
        <v>119</v>
      </c>
      <c r="D50" s="19" t="s">
        <v>4</v>
      </c>
      <c r="E50" s="34">
        <v>327</v>
      </c>
    </row>
    <row r="51" spans="1:7">
      <c r="A51" s="1" t="s">
        <v>601</v>
      </c>
      <c r="B51" s="9" t="s">
        <v>600</v>
      </c>
      <c r="D51" s="19" t="s">
        <v>4</v>
      </c>
      <c r="E51" s="34">
        <v>322</v>
      </c>
    </row>
    <row r="52" spans="1:7">
      <c r="A52" s="1" t="s">
        <v>572</v>
      </c>
      <c r="B52" s="9" t="s">
        <v>500</v>
      </c>
      <c r="C52" s="20">
        <v>284</v>
      </c>
      <c r="D52" s="19" t="s">
        <v>4</v>
      </c>
      <c r="E52" s="16">
        <v>285</v>
      </c>
    </row>
    <row r="53" spans="1:7">
      <c r="A53" s="1" t="s">
        <v>573</v>
      </c>
      <c r="B53" s="9" t="s">
        <v>568</v>
      </c>
      <c r="C53" s="20">
        <v>281</v>
      </c>
      <c r="D53" s="19" t="s">
        <v>4</v>
      </c>
      <c r="E53" s="34">
        <v>313</v>
      </c>
    </row>
    <row r="54" spans="1:7">
      <c r="A54" s="1" t="s">
        <v>208</v>
      </c>
      <c r="B54" s="9" t="s">
        <v>248</v>
      </c>
      <c r="C54" s="20">
        <v>311</v>
      </c>
      <c r="D54" s="19" t="s">
        <v>4</v>
      </c>
      <c r="E54" s="16">
        <v>123</v>
      </c>
      <c r="F54" t="s">
        <v>241</v>
      </c>
      <c r="G54" t="s">
        <v>256</v>
      </c>
    </row>
    <row r="55" spans="1:7">
      <c r="A55" s="1" t="s">
        <v>602</v>
      </c>
      <c r="B55" s="9" t="s">
        <v>603</v>
      </c>
      <c r="C55" t="s">
        <v>604</v>
      </c>
      <c r="D55" s="19" t="s">
        <v>605</v>
      </c>
      <c r="E55" s="34">
        <v>323</v>
      </c>
    </row>
    <row r="56" spans="1:7">
      <c r="A56" s="1" t="s">
        <v>598</v>
      </c>
      <c r="B56" s="9" t="s">
        <v>599</v>
      </c>
      <c r="C56">
        <v>407</v>
      </c>
      <c r="D56" s="19" t="s">
        <v>4</v>
      </c>
      <c r="E56" s="34">
        <v>321</v>
      </c>
    </row>
    <row r="57" spans="1:7">
      <c r="A57" s="1" t="s">
        <v>269</v>
      </c>
      <c r="B57" s="9" t="s">
        <v>270</v>
      </c>
      <c r="C57" s="20">
        <v>283</v>
      </c>
      <c r="D57" s="19" t="s">
        <v>4</v>
      </c>
      <c r="E57" s="14">
        <v>157</v>
      </c>
    </row>
    <row r="58" spans="1:7" ht="15" customHeight="1">
      <c r="A58" s="1" t="s">
        <v>191</v>
      </c>
      <c r="B58" s="9" t="s">
        <v>192</v>
      </c>
      <c r="C58" s="20">
        <v>399</v>
      </c>
      <c r="D58" s="19" t="s">
        <v>28</v>
      </c>
      <c r="E58" s="16">
        <v>112</v>
      </c>
    </row>
    <row r="59" spans="1:7">
      <c r="A59" s="1" t="s">
        <v>71</v>
      </c>
      <c r="B59" s="9" t="s">
        <v>72</v>
      </c>
      <c r="C59" s="20">
        <v>80</v>
      </c>
      <c r="D59" s="19" t="s">
        <v>4</v>
      </c>
      <c r="E59" s="14">
        <v>16</v>
      </c>
    </row>
    <row r="60" spans="1:7">
      <c r="A60" s="1" t="s">
        <v>265</v>
      </c>
      <c r="B60" s="9" t="s">
        <v>266</v>
      </c>
      <c r="C60" s="20">
        <v>199</v>
      </c>
      <c r="D60" s="19" t="s">
        <v>4</v>
      </c>
      <c r="E60" s="14">
        <v>156</v>
      </c>
    </row>
    <row r="61" spans="1:7">
      <c r="A61" s="1" t="s">
        <v>586</v>
      </c>
      <c r="B61" s="9" t="s">
        <v>72</v>
      </c>
      <c r="C61">
        <v>288</v>
      </c>
      <c r="D61" s="19" t="s">
        <v>4</v>
      </c>
      <c r="E61" s="34">
        <v>316</v>
      </c>
    </row>
    <row r="62" spans="1:7">
      <c r="A62" s="1" t="s">
        <v>493</v>
      </c>
      <c r="B62" s="9" t="s">
        <v>494</v>
      </c>
      <c r="C62" s="20">
        <v>282</v>
      </c>
      <c r="D62" s="19" t="s">
        <v>42</v>
      </c>
      <c r="E62" s="16">
        <v>281</v>
      </c>
    </row>
    <row r="63" spans="1:7">
      <c r="A63" s="1" t="s">
        <v>497</v>
      </c>
      <c r="B63" s="9" t="s">
        <v>494</v>
      </c>
      <c r="C63" s="20">
        <v>258</v>
      </c>
      <c r="D63" s="19" t="s">
        <v>42</v>
      </c>
      <c r="E63" s="16">
        <v>283</v>
      </c>
    </row>
    <row r="64" spans="1:7">
      <c r="A64" s="1" t="s">
        <v>624</v>
      </c>
      <c r="B64" s="9" t="s">
        <v>625</v>
      </c>
      <c r="C64">
        <v>222</v>
      </c>
      <c r="D64" s="19" t="s">
        <v>4</v>
      </c>
      <c r="E64" s="34">
        <v>329</v>
      </c>
    </row>
    <row r="65" spans="1:6">
      <c r="A65" s="1" t="s">
        <v>527</v>
      </c>
      <c r="B65" s="9" t="s">
        <v>528</v>
      </c>
      <c r="C65" s="20">
        <v>107</v>
      </c>
      <c r="D65" s="19" t="s">
        <v>4</v>
      </c>
      <c r="E65" s="16">
        <v>292</v>
      </c>
    </row>
    <row r="66" spans="1:6">
      <c r="A66" s="1" t="s">
        <v>377</v>
      </c>
      <c r="B66" s="9" t="s">
        <v>378</v>
      </c>
      <c r="C66" s="20">
        <v>114</v>
      </c>
      <c r="D66" s="19" t="s">
        <v>4</v>
      </c>
      <c r="E66" s="14">
        <v>228</v>
      </c>
    </row>
    <row r="67" spans="1:6">
      <c r="A67" s="1" t="s">
        <v>541</v>
      </c>
      <c r="B67" s="9" t="s">
        <v>556</v>
      </c>
      <c r="C67" s="20">
        <v>215</v>
      </c>
      <c r="D67" s="19" t="s">
        <v>4</v>
      </c>
      <c r="E67" s="16">
        <v>299</v>
      </c>
    </row>
    <row r="68" spans="1:6">
      <c r="A68" s="1" t="s">
        <v>427</v>
      </c>
      <c r="B68" s="9" t="s">
        <v>426</v>
      </c>
      <c r="C68" s="20">
        <v>600</v>
      </c>
      <c r="D68" s="19" t="s">
        <v>4</v>
      </c>
      <c r="E68" s="14">
        <v>253</v>
      </c>
    </row>
    <row r="69" spans="1:6">
      <c r="A69" s="1" t="s">
        <v>428</v>
      </c>
      <c r="B69" s="9" t="s">
        <v>426</v>
      </c>
      <c r="C69" s="20" t="s">
        <v>429</v>
      </c>
      <c r="D69" s="19" t="s">
        <v>4</v>
      </c>
      <c r="E69" s="14">
        <v>254</v>
      </c>
    </row>
    <row r="70" spans="1:6">
      <c r="A70" s="1" t="s">
        <v>409</v>
      </c>
      <c r="B70" s="9" t="s">
        <v>411</v>
      </c>
      <c r="C70" s="20">
        <v>202</v>
      </c>
      <c r="D70" s="19" t="s">
        <v>4</v>
      </c>
      <c r="E70" s="14">
        <v>245</v>
      </c>
    </row>
    <row r="71" spans="1:6">
      <c r="A71" s="1" t="s">
        <v>472</v>
      </c>
      <c r="B71" s="9" t="s">
        <v>471</v>
      </c>
      <c r="C71" s="20">
        <v>236</v>
      </c>
      <c r="D71" s="19" t="s">
        <v>4</v>
      </c>
      <c r="E71" s="16">
        <v>271</v>
      </c>
    </row>
    <row r="72" spans="1:6">
      <c r="A72" s="1" t="s">
        <v>439</v>
      </c>
      <c r="B72" s="9" t="s">
        <v>438</v>
      </c>
      <c r="C72" s="20">
        <v>80</v>
      </c>
      <c r="D72" s="19" t="s">
        <v>4</v>
      </c>
      <c r="E72" s="14">
        <v>258</v>
      </c>
    </row>
    <row r="73" spans="1:6">
      <c r="A73" s="1" t="s">
        <v>437</v>
      </c>
      <c r="B73" s="9" t="s">
        <v>438</v>
      </c>
      <c r="C73" s="20">
        <v>83</v>
      </c>
      <c r="D73" s="19" t="s">
        <v>4</v>
      </c>
      <c r="E73" s="14">
        <v>257</v>
      </c>
    </row>
    <row r="74" spans="1:6">
      <c r="A74" s="1" t="s">
        <v>440</v>
      </c>
      <c r="B74" s="9" t="s">
        <v>438</v>
      </c>
      <c r="C74" s="20">
        <v>46</v>
      </c>
      <c r="D74" s="19" t="s">
        <v>4</v>
      </c>
      <c r="E74" s="14">
        <v>259</v>
      </c>
    </row>
    <row r="75" spans="1:6">
      <c r="A75" s="1" t="s">
        <v>157</v>
      </c>
      <c r="B75" s="19" t="s">
        <v>100</v>
      </c>
      <c r="C75" s="20"/>
      <c r="D75" s="19" t="s">
        <v>4</v>
      </c>
      <c r="E75" s="14">
        <v>75</v>
      </c>
    </row>
    <row r="76" spans="1:6">
      <c r="A76" s="1" t="s">
        <v>213</v>
      </c>
      <c r="B76" s="9" t="s">
        <v>214</v>
      </c>
      <c r="C76" s="20">
        <v>191</v>
      </c>
      <c r="D76" s="19" t="s">
        <v>4</v>
      </c>
      <c r="E76" s="16">
        <v>126</v>
      </c>
    </row>
    <row r="77" spans="1:6">
      <c r="A77" s="1" t="s">
        <v>611</v>
      </c>
      <c r="B77" s="9" t="s">
        <v>612</v>
      </c>
      <c r="C77">
        <v>368</v>
      </c>
      <c r="D77" s="19" t="s">
        <v>613</v>
      </c>
      <c r="E77" s="34">
        <v>325</v>
      </c>
      <c r="F77" t="s">
        <v>614</v>
      </c>
    </row>
    <row r="78" spans="1:6">
      <c r="A78" s="1" t="s">
        <v>396</v>
      </c>
      <c r="B78" s="9" t="s">
        <v>397</v>
      </c>
      <c r="C78" s="20">
        <v>330</v>
      </c>
      <c r="D78" s="19" t="s">
        <v>4</v>
      </c>
      <c r="E78" s="14">
        <v>237</v>
      </c>
    </row>
    <row r="79" spans="1:6">
      <c r="A79" s="1" t="s">
        <v>435</v>
      </c>
      <c r="B79" s="9" t="s">
        <v>436</v>
      </c>
      <c r="C79" s="20">
        <v>410</v>
      </c>
      <c r="D79" s="19" t="s">
        <v>4</v>
      </c>
      <c r="E79" s="14">
        <v>256</v>
      </c>
    </row>
    <row r="80" spans="1:6">
      <c r="A80" s="1" t="s">
        <v>380</v>
      </c>
      <c r="B80" s="9" t="s">
        <v>381</v>
      </c>
      <c r="C80" s="20">
        <v>127</v>
      </c>
      <c r="D80" s="19" t="s">
        <v>4</v>
      </c>
      <c r="E80" s="14">
        <v>230</v>
      </c>
    </row>
    <row r="81" spans="1:6">
      <c r="A81" s="1" t="s">
        <v>522</v>
      </c>
      <c r="B81" s="9" t="s">
        <v>523</v>
      </c>
      <c r="C81" s="20"/>
      <c r="D81" s="19" t="s">
        <v>42</v>
      </c>
      <c r="E81" s="16">
        <v>290</v>
      </c>
    </row>
    <row r="82" spans="1:6">
      <c r="A82" s="1" t="s">
        <v>245</v>
      </c>
      <c r="B82" s="9" t="s">
        <v>244</v>
      </c>
      <c r="C82" s="20"/>
      <c r="D82" s="19" t="s">
        <v>4</v>
      </c>
      <c r="E82" s="14">
        <v>138</v>
      </c>
    </row>
    <row r="83" spans="1:6">
      <c r="A83" s="1" t="s">
        <v>30</v>
      </c>
      <c r="B83" s="9" t="s">
        <v>27</v>
      </c>
      <c r="C83" s="20">
        <v>22</v>
      </c>
      <c r="D83" s="19" t="s">
        <v>28</v>
      </c>
      <c r="E83" s="14">
        <v>140</v>
      </c>
    </row>
    <row r="84" spans="1:6">
      <c r="A84" s="1" t="s">
        <v>29</v>
      </c>
      <c r="B84" s="9" t="s">
        <v>27</v>
      </c>
      <c r="C84" s="20">
        <v>18</v>
      </c>
      <c r="D84" s="19" t="s">
        <v>28</v>
      </c>
      <c r="E84" s="14">
        <v>141</v>
      </c>
    </row>
    <row r="85" spans="1:6">
      <c r="A85" s="1" t="s">
        <v>38</v>
      </c>
      <c r="B85" s="9" t="s">
        <v>27</v>
      </c>
      <c r="C85" s="20">
        <v>26</v>
      </c>
      <c r="D85" s="19" t="s">
        <v>28</v>
      </c>
      <c r="E85" s="14">
        <v>142</v>
      </c>
    </row>
    <row r="86" spans="1:6">
      <c r="A86" s="1" t="s">
        <v>32</v>
      </c>
      <c r="B86" s="9" t="s">
        <v>27</v>
      </c>
      <c r="C86" s="20">
        <v>19</v>
      </c>
      <c r="D86" s="19" t="s">
        <v>28</v>
      </c>
      <c r="E86" s="14">
        <v>143</v>
      </c>
    </row>
    <row r="87" spans="1:6">
      <c r="A87" s="1" t="s">
        <v>34</v>
      </c>
      <c r="B87" s="9" t="s">
        <v>27</v>
      </c>
      <c r="C87" s="20">
        <v>18</v>
      </c>
      <c r="D87" s="19" t="s">
        <v>28</v>
      </c>
      <c r="E87" s="14">
        <v>144</v>
      </c>
    </row>
    <row r="88" spans="1:6">
      <c r="A88" s="1" t="s">
        <v>31</v>
      </c>
      <c r="B88" s="9" t="s">
        <v>27</v>
      </c>
      <c r="C88" s="20">
        <v>15</v>
      </c>
      <c r="D88" s="19" t="s">
        <v>28</v>
      </c>
      <c r="E88" s="14">
        <v>145</v>
      </c>
    </row>
    <row r="89" spans="1:6">
      <c r="A89" s="1" t="s">
        <v>37</v>
      </c>
      <c r="B89" s="9" t="s">
        <v>27</v>
      </c>
      <c r="C89" s="20">
        <v>22</v>
      </c>
      <c r="D89" s="19" t="s">
        <v>28</v>
      </c>
      <c r="E89" s="14">
        <v>146</v>
      </c>
    </row>
    <row r="90" spans="1:6">
      <c r="A90" s="1" t="s">
        <v>33</v>
      </c>
      <c r="B90" s="9" t="s">
        <v>27</v>
      </c>
      <c r="C90" s="20">
        <v>26</v>
      </c>
      <c r="D90" s="19" t="s">
        <v>28</v>
      </c>
      <c r="E90" s="14">
        <v>147</v>
      </c>
    </row>
    <row r="91" spans="1:6">
      <c r="A91" s="1" t="s">
        <v>93</v>
      </c>
      <c r="B91" s="9" t="s">
        <v>27</v>
      </c>
      <c r="C91" s="20" t="s">
        <v>35</v>
      </c>
      <c r="D91" s="19" t="s">
        <v>28</v>
      </c>
      <c r="E91" s="14">
        <v>148</v>
      </c>
      <c r="F91" s="24" t="s">
        <v>246</v>
      </c>
    </row>
    <row r="92" spans="1:6">
      <c r="A92" s="1" t="s">
        <v>36</v>
      </c>
      <c r="B92" s="9" t="s">
        <v>27</v>
      </c>
      <c r="C92" s="20">
        <v>22</v>
      </c>
      <c r="D92" s="19" t="s">
        <v>28</v>
      </c>
      <c r="E92" s="14">
        <v>149</v>
      </c>
    </row>
    <row r="93" spans="1:6">
      <c r="A93" s="1" t="s">
        <v>151</v>
      </c>
      <c r="B93" s="19" t="s">
        <v>102</v>
      </c>
      <c r="C93" s="20"/>
      <c r="D93" s="19" t="s">
        <v>4</v>
      </c>
      <c r="E93" s="14">
        <v>40</v>
      </c>
    </row>
    <row r="94" spans="1:6">
      <c r="A94" s="1" t="s">
        <v>537</v>
      </c>
      <c r="B94" s="9" t="s">
        <v>538</v>
      </c>
      <c r="C94" s="20">
        <v>709</v>
      </c>
      <c r="D94" s="19" t="s">
        <v>4</v>
      </c>
      <c r="E94" s="16">
        <v>297</v>
      </c>
    </row>
    <row r="95" spans="1:6">
      <c r="A95" s="1" t="s">
        <v>86</v>
      </c>
      <c r="B95" s="9" t="s">
        <v>87</v>
      </c>
      <c r="C95" s="20"/>
      <c r="D95" s="19" t="s">
        <v>4</v>
      </c>
      <c r="E95" s="14" t="s">
        <v>99</v>
      </c>
    </row>
    <row r="96" spans="1:6">
      <c r="A96" s="1" t="s">
        <v>272</v>
      </c>
      <c r="B96" s="9" t="s">
        <v>271</v>
      </c>
      <c r="C96" s="20">
        <v>169</v>
      </c>
      <c r="D96" s="19" t="s">
        <v>4</v>
      </c>
      <c r="E96" s="14">
        <v>158</v>
      </c>
    </row>
    <row r="97" spans="1:9">
      <c r="A97" s="1" t="s">
        <v>530</v>
      </c>
      <c r="B97" s="9" t="s">
        <v>531</v>
      </c>
      <c r="C97" s="20">
        <v>31</v>
      </c>
      <c r="D97" s="19" t="s">
        <v>4</v>
      </c>
      <c r="E97" s="16">
        <v>293</v>
      </c>
    </row>
    <row r="98" spans="1:9">
      <c r="A98" s="1" t="s">
        <v>609</v>
      </c>
      <c r="B98" s="9" t="s">
        <v>610</v>
      </c>
      <c r="C98" s="20">
        <v>211</v>
      </c>
      <c r="D98" s="19" t="s">
        <v>4</v>
      </c>
      <c r="E98" s="16">
        <v>266</v>
      </c>
    </row>
    <row r="99" spans="1:9">
      <c r="A99" s="1" t="s">
        <v>239</v>
      </c>
      <c r="B99" s="9" t="s">
        <v>240</v>
      </c>
      <c r="C99" s="20">
        <v>46</v>
      </c>
      <c r="D99" s="19" t="s">
        <v>4</v>
      </c>
      <c r="E99" s="23">
        <v>134</v>
      </c>
    </row>
    <row r="100" spans="1:9">
      <c r="A100" s="1" t="s">
        <v>551</v>
      </c>
      <c r="B100" s="9" t="s">
        <v>552</v>
      </c>
      <c r="C100" s="20">
        <v>157</v>
      </c>
      <c r="D100" s="19" t="s">
        <v>4</v>
      </c>
      <c r="E100" s="16">
        <v>305</v>
      </c>
    </row>
    <row r="101" spans="1:9">
      <c r="A101" s="1" t="s">
        <v>219</v>
      </c>
      <c r="B101" s="9" t="s">
        <v>21</v>
      </c>
      <c r="C101" s="20">
        <v>460</v>
      </c>
      <c r="D101" s="19" t="s">
        <v>4</v>
      </c>
      <c r="E101" s="16">
        <v>129</v>
      </c>
    </row>
    <row r="102" spans="1:9">
      <c r="A102" s="1" t="s">
        <v>163</v>
      </c>
      <c r="B102" s="9" t="s">
        <v>21</v>
      </c>
      <c r="C102" s="20">
        <v>431</v>
      </c>
      <c r="D102" s="19" t="s">
        <v>4</v>
      </c>
      <c r="E102" s="15">
        <v>93</v>
      </c>
      <c r="F102" t="s">
        <v>220</v>
      </c>
    </row>
    <row r="103" spans="1:9">
      <c r="A103" s="1" t="s">
        <v>22</v>
      </c>
      <c r="B103" s="9" t="s">
        <v>21</v>
      </c>
      <c r="C103" s="20">
        <v>221</v>
      </c>
      <c r="D103" s="19" t="s">
        <v>4</v>
      </c>
      <c r="E103" s="14">
        <v>43</v>
      </c>
      <c r="F103" t="s">
        <v>193</v>
      </c>
    </row>
    <row r="104" spans="1:9">
      <c r="A104" s="1" t="s">
        <v>491</v>
      </c>
      <c r="B104" s="9" t="s">
        <v>492</v>
      </c>
      <c r="C104" s="20">
        <v>43</v>
      </c>
      <c r="D104" s="19" t="s">
        <v>4</v>
      </c>
      <c r="E104" s="16">
        <v>280</v>
      </c>
    </row>
    <row r="105" spans="1:9">
      <c r="A105" s="1" t="s">
        <v>620</v>
      </c>
      <c r="B105" s="9" t="s">
        <v>619</v>
      </c>
      <c r="C105" t="s">
        <v>621</v>
      </c>
      <c r="D105" s="19" t="s">
        <v>28</v>
      </c>
      <c r="E105" s="34">
        <v>328</v>
      </c>
    </row>
    <row r="106" spans="1:9">
      <c r="A106" s="1" t="s">
        <v>199</v>
      </c>
      <c r="B106" s="9" t="s">
        <v>200</v>
      </c>
      <c r="C106" s="20">
        <v>298</v>
      </c>
      <c r="D106" s="19" t="s">
        <v>16</v>
      </c>
      <c r="E106" s="16">
        <v>116</v>
      </c>
    </row>
    <row r="107" spans="1:9">
      <c r="A107" s="1" t="s">
        <v>176</v>
      </c>
      <c r="B107" s="9" t="s">
        <v>177</v>
      </c>
      <c r="C107" s="20">
        <v>350</v>
      </c>
      <c r="D107" s="19" t="s">
        <v>28</v>
      </c>
      <c r="E107" s="15">
        <v>100</v>
      </c>
    </row>
    <row r="108" spans="1:9" ht="15" customHeight="1">
      <c r="A108" s="1" t="s">
        <v>467</v>
      </c>
      <c r="B108" s="9" t="s">
        <v>468</v>
      </c>
      <c r="C108" s="20">
        <v>199</v>
      </c>
      <c r="D108" s="19" t="s">
        <v>4</v>
      </c>
      <c r="E108" s="16">
        <v>268</v>
      </c>
    </row>
    <row r="111" spans="1:9" s="11" customFormat="1">
      <c r="A111" s="1" t="s">
        <v>276</v>
      </c>
      <c r="B111" s="9" t="s">
        <v>96</v>
      </c>
      <c r="C111" s="20">
        <v>199</v>
      </c>
      <c r="D111" s="19" t="s">
        <v>4</v>
      </c>
      <c r="E111" s="14">
        <v>160</v>
      </c>
      <c r="F111"/>
      <c r="G111"/>
      <c r="H111"/>
      <c r="I111"/>
    </row>
    <row r="112" spans="1:9">
      <c r="A112" s="1" t="s">
        <v>131</v>
      </c>
      <c r="B112" s="19" t="s">
        <v>96</v>
      </c>
      <c r="C112" s="20">
        <v>257</v>
      </c>
      <c r="D112" s="19" t="s">
        <v>4</v>
      </c>
      <c r="E112" s="14">
        <v>4</v>
      </c>
      <c r="F112" s="17" t="s">
        <v>273</v>
      </c>
      <c r="G112" t="s">
        <v>268</v>
      </c>
      <c r="I112" s="12">
        <v>43841</v>
      </c>
    </row>
    <row r="113" spans="1:9">
      <c r="A113" s="1" t="s">
        <v>49</v>
      </c>
      <c r="B113" s="9" t="s">
        <v>50</v>
      </c>
      <c r="C113" s="20">
        <v>370</v>
      </c>
      <c r="D113" s="19" t="s">
        <v>28</v>
      </c>
      <c r="E113" s="14">
        <v>36</v>
      </c>
    </row>
    <row r="114" spans="1:9">
      <c r="A114" s="1" t="s">
        <v>596</v>
      </c>
      <c r="B114" s="9" t="s">
        <v>594</v>
      </c>
      <c r="D114" s="19" t="s">
        <v>595</v>
      </c>
      <c r="E114" s="34">
        <v>320</v>
      </c>
    </row>
    <row r="115" spans="1:9">
      <c r="A115" s="1" t="s">
        <v>172</v>
      </c>
      <c r="B115" s="9" t="s">
        <v>173</v>
      </c>
      <c r="C115" s="20">
        <v>121</v>
      </c>
      <c r="D115" s="19" t="s">
        <v>16</v>
      </c>
      <c r="E115" s="15">
        <v>98</v>
      </c>
      <c r="H115" s="11"/>
      <c r="I115" s="11"/>
    </row>
    <row r="116" spans="1:9">
      <c r="A116" s="1" t="s">
        <v>7</v>
      </c>
      <c r="B116" s="9" t="s">
        <v>6</v>
      </c>
      <c r="C116" s="20">
        <v>240</v>
      </c>
      <c r="D116" s="19" t="s">
        <v>4</v>
      </c>
      <c r="E116" s="14">
        <v>48</v>
      </c>
    </row>
    <row r="117" spans="1:9">
      <c r="A117" s="7" t="s">
        <v>142</v>
      </c>
      <c r="B117" s="10" t="s">
        <v>101</v>
      </c>
      <c r="C117" s="21"/>
      <c r="D117" s="19" t="s">
        <v>4</v>
      </c>
      <c r="E117" s="14">
        <v>76</v>
      </c>
    </row>
    <row r="118" spans="1:9">
      <c r="A118" s="1" t="s">
        <v>565</v>
      </c>
      <c r="B118" s="9" t="s">
        <v>564</v>
      </c>
      <c r="C118" s="20">
        <v>143</v>
      </c>
      <c r="D118" s="19" t="s">
        <v>4</v>
      </c>
      <c r="E118" s="34">
        <v>312</v>
      </c>
      <c r="F118" t="s">
        <v>582</v>
      </c>
    </row>
    <row r="119" spans="1:9">
      <c r="A119" s="1" t="s">
        <v>209</v>
      </c>
      <c r="B119" s="9" t="s">
        <v>210</v>
      </c>
      <c r="C119" s="20">
        <v>327</v>
      </c>
      <c r="D119" s="19" t="s">
        <v>4</v>
      </c>
      <c r="E119" s="16">
        <v>124</v>
      </c>
    </row>
    <row r="120" spans="1:9">
      <c r="A120" s="1" t="s">
        <v>532</v>
      </c>
      <c r="B120" s="9" t="s">
        <v>533</v>
      </c>
      <c r="C120" s="20">
        <v>161</v>
      </c>
      <c r="D120" s="19" t="s">
        <v>4</v>
      </c>
      <c r="E120" s="16">
        <v>294</v>
      </c>
    </row>
    <row r="121" spans="1:9">
      <c r="A121" s="1" t="s">
        <v>534</v>
      </c>
      <c r="B121" s="9" t="s">
        <v>533</v>
      </c>
      <c r="C121" s="20">
        <v>148</v>
      </c>
      <c r="D121" s="19" t="s">
        <v>4</v>
      </c>
      <c r="E121" s="16">
        <v>295</v>
      </c>
    </row>
    <row r="122" spans="1:9">
      <c r="A122" s="1" t="s">
        <v>462</v>
      </c>
      <c r="B122" s="9" t="s">
        <v>463</v>
      </c>
      <c r="C122" s="20">
        <v>261</v>
      </c>
      <c r="D122" s="19" t="s">
        <v>4</v>
      </c>
      <c r="E122" s="16">
        <v>265</v>
      </c>
    </row>
    <row r="123" spans="1:9">
      <c r="A123" s="1" t="s">
        <v>566</v>
      </c>
      <c r="B123" t="s">
        <v>563</v>
      </c>
      <c r="C123">
        <v>470</v>
      </c>
      <c r="D123" s="19" t="s">
        <v>4</v>
      </c>
      <c r="E123" s="34">
        <v>311</v>
      </c>
    </row>
    <row r="124" spans="1:9">
      <c r="A124" s="1" t="s">
        <v>459</v>
      </c>
      <c r="B124" s="9" t="s">
        <v>460</v>
      </c>
      <c r="C124" s="20"/>
      <c r="D124" s="19" t="s">
        <v>4</v>
      </c>
      <c r="E124" s="16">
        <v>264</v>
      </c>
    </row>
    <row r="125" spans="1:9">
      <c r="A125" s="1" t="s">
        <v>90</v>
      </c>
      <c r="B125" s="9" t="s">
        <v>91</v>
      </c>
      <c r="C125" s="20">
        <v>88</v>
      </c>
      <c r="D125" s="19" t="s">
        <v>16</v>
      </c>
      <c r="E125" s="14">
        <v>12</v>
      </c>
    </row>
    <row r="126" spans="1:9">
      <c r="A126" s="1" t="s">
        <v>51</v>
      </c>
      <c r="B126" s="9" t="s">
        <v>52</v>
      </c>
      <c r="C126" s="20">
        <v>345</v>
      </c>
      <c r="D126" s="19" t="s">
        <v>28</v>
      </c>
      <c r="E126" s="14" t="s">
        <v>99</v>
      </c>
    </row>
    <row r="127" spans="1:9">
      <c r="A127" s="1" t="s">
        <v>465</v>
      </c>
      <c r="B127" s="9" t="s">
        <v>466</v>
      </c>
      <c r="C127" s="20"/>
      <c r="D127" s="19" t="s">
        <v>4</v>
      </c>
      <c r="E127" s="16">
        <v>267</v>
      </c>
    </row>
    <row r="128" spans="1:9">
      <c r="A128" s="1" t="s">
        <v>545</v>
      </c>
      <c r="B128" s="9" t="s">
        <v>546</v>
      </c>
      <c r="C128" s="20">
        <v>196</v>
      </c>
      <c r="D128" s="19" t="s">
        <v>4</v>
      </c>
      <c r="E128" s="16">
        <v>301</v>
      </c>
    </row>
    <row r="129" spans="1:6">
      <c r="A129" s="1" t="s">
        <v>547</v>
      </c>
      <c r="B129" s="9" t="s">
        <v>546</v>
      </c>
      <c r="C129" s="20">
        <v>147</v>
      </c>
      <c r="D129" s="19" t="s">
        <v>4</v>
      </c>
      <c r="E129" s="16">
        <v>302</v>
      </c>
    </row>
    <row r="130" spans="1:6">
      <c r="A130" s="1" t="s">
        <v>415</v>
      </c>
      <c r="B130" s="9" t="s">
        <v>413</v>
      </c>
      <c r="C130" s="20">
        <v>146</v>
      </c>
      <c r="D130" s="19" t="s">
        <v>4</v>
      </c>
      <c r="E130" s="14">
        <v>246</v>
      </c>
    </row>
    <row r="131" spans="1:6">
      <c r="A131" s="1" t="s">
        <v>416</v>
      </c>
      <c r="B131" s="9" t="s">
        <v>413</v>
      </c>
      <c r="C131" s="20">
        <v>146</v>
      </c>
      <c r="D131" s="19" t="s">
        <v>4</v>
      </c>
      <c r="E131" s="14">
        <v>247</v>
      </c>
    </row>
    <row r="132" spans="1:6">
      <c r="A132" s="1" t="s">
        <v>417</v>
      </c>
      <c r="B132" s="9" t="s">
        <v>413</v>
      </c>
      <c r="C132" s="20">
        <v>198</v>
      </c>
      <c r="D132" s="19" t="s">
        <v>28</v>
      </c>
      <c r="E132" s="14">
        <v>248</v>
      </c>
    </row>
    <row r="133" spans="1:6">
      <c r="A133" s="1" t="s">
        <v>425</v>
      </c>
      <c r="B133" s="9" t="s">
        <v>413</v>
      </c>
      <c r="C133" s="20">
        <v>321</v>
      </c>
      <c r="D133" s="19" t="s">
        <v>4</v>
      </c>
      <c r="E133" s="14">
        <v>252</v>
      </c>
    </row>
    <row r="134" spans="1:6">
      <c r="A134" s="1" t="s">
        <v>389</v>
      </c>
      <c r="B134" s="9" t="s">
        <v>390</v>
      </c>
      <c r="C134" s="20">
        <v>125</v>
      </c>
      <c r="D134" s="19" t="s">
        <v>4</v>
      </c>
      <c r="E134" s="14">
        <v>234</v>
      </c>
    </row>
    <row r="135" spans="1:6">
      <c r="A135" s="1" t="s">
        <v>456</v>
      </c>
      <c r="B135" s="9" t="s">
        <v>487</v>
      </c>
      <c r="C135" s="20">
        <v>116</v>
      </c>
      <c r="D135" s="19" t="s">
        <v>4</v>
      </c>
      <c r="E135" s="16">
        <v>262</v>
      </c>
    </row>
    <row r="136" spans="1:6">
      <c r="A136" s="1" t="s">
        <v>479</v>
      </c>
      <c r="B136" s="9" t="s">
        <v>487</v>
      </c>
      <c r="C136" s="20">
        <v>381</v>
      </c>
      <c r="D136" s="19" t="s">
        <v>4</v>
      </c>
      <c r="E136" s="16">
        <v>275</v>
      </c>
    </row>
    <row r="137" spans="1:6">
      <c r="A137" s="1" t="s">
        <v>201</v>
      </c>
      <c r="B137" s="9" t="s">
        <v>202</v>
      </c>
      <c r="C137" s="20">
        <v>725</v>
      </c>
      <c r="D137" s="19" t="s">
        <v>16</v>
      </c>
      <c r="E137" s="16">
        <v>117</v>
      </c>
    </row>
    <row r="138" spans="1:6">
      <c r="A138" s="1" t="s">
        <v>19</v>
      </c>
      <c r="B138" s="9" t="s">
        <v>18</v>
      </c>
      <c r="C138" s="20">
        <v>127</v>
      </c>
      <c r="D138" s="19" t="s">
        <v>4</v>
      </c>
      <c r="E138" s="14">
        <v>42</v>
      </c>
      <c r="F138" s="17" t="s">
        <v>231</v>
      </c>
    </row>
    <row r="139" spans="1:6">
      <c r="A139" s="1" t="s">
        <v>418</v>
      </c>
      <c r="B139" s="9" t="s">
        <v>18</v>
      </c>
      <c r="C139" s="20">
        <v>156</v>
      </c>
      <c r="D139" s="19" t="s">
        <v>4</v>
      </c>
      <c r="E139" s="14">
        <v>155</v>
      </c>
      <c r="F139" t="s">
        <v>267</v>
      </c>
    </row>
    <row r="140" spans="1:6">
      <c r="A140" s="1" t="s">
        <v>180</v>
      </c>
      <c r="B140" s="9" t="s">
        <v>181</v>
      </c>
      <c r="C140" s="20">
        <v>263</v>
      </c>
      <c r="D140" s="19" t="s">
        <v>4</v>
      </c>
      <c r="E140" s="15">
        <v>105</v>
      </c>
    </row>
    <row r="141" spans="1:6">
      <c r="A141" s="1" t="s">
        <v>379</v>
      </c>
      <c r="B141" s="9" t="s">
        <v>303</v>
      </c>
      <c r="C141" s="20">
        <v>160</v>
      </c>
      <c r="D141" s="19" t="s">
        <v>4</v>
      </c>
      <c r="E141" s="14">
        <v>229</v>
      </c>
    </row>
    <row r="142" spans="1:6">
      <c r="A142" s="1" t="s">
        <v>470</v>
      </c>
      <c r="B142" s="9" t="s">
        <v>181</v>
      </c>
      <c r="C142" s="20">
        <v>159</v>
      </c>
      <c r="D142" s="19" t="s">
        <v>4</v>
      </c>
      <c r="E142" s="16">
        <v>270</v>
      </c>
    </row>
    <row r="143" spans="1:6">
      <c r="A143" s="1" t="s">
        <v>385</v>
      </c>
      <c r="B143" s="9" t="s">
        <v>294</v>
      </c>
      <c r="C143" s="20">
        <v>67</v>
      </c>
      <c r="D143" s="19" t="s">
        <v>4</v>
      </c>
      <c r="E143" s="14">
        <v>232</v>
      </c>
    </row>
    <row r="144" spans="1:6">
      <c r="A144" s="1" t="s">
        <v>45</v>
      </c>
      <c r="B144" s="9" t="s">
        <v>46</v>
      </c>
      <c r="C144" s="20">
        <v>108</v>
      </c>
      <c r="D144" s="19" t="s">
        <v>4</v>
      </c>
      <c r="E144" s="14">
        <v>47</v>
      </c>
    </row>
    <row r="145" spans="1:6">
      <c r="A145" s="9" t="s">
        <v>121</v>
      </c>
      <c r="B145" s="19" t="s">
        <v>46</v>
      </c>
      <c r="C145" s="20"/>
      <c r="D145" s="19" t="s">
        <v>4</v>
      </c>
      <c r="E145" s="14">
        <v>57</v>
      </c>
    </row>
    <row r="146" spans="1:6">
      <c r="A146" s="1" t="s">
        <v>130</v>
      </c>
      <c r="B146" s="19" t="s">
        <v>46</v>
      </c>
      <c r="C146" s="20"/>
      <c r="D146" s="19" t="s">
        <v>4</v>
      </c>
      <c r="E146" s="14">
        <v>72</v>
      </c>
    </row>
    <row r="147" spans="1:6">
      <c r="A147" s="1" t="s">
        <v>137</v>
      </c>
      <c r="B147" s="19" t="s">
        <v>46</v>
      </c>
      <c r="C147" s="20"/>
      <c r="D147" s="19" t="s">
        <v>4</v>
      </c>
      <c r="E147" s="14">
        <v>45</v>
      </c>
      <c r="F147" s="17" t="s">
        <v>226</v>
      </c>
    </row>
    <row r="148" spans="1:6">
      <c r="A148" s="1" t="s">
        <v>66</v>
      </c>
      <c r="B148" s="9" t="s">
        <v>46</v>
      </c>
      <c r="C148" s="20">
        <v>383</v>
      </c>
      <c r="D148" s="19" t="s">
        <v>4</v>
      </c>
      <c r="E148" s="14">
        <v>17</v>
      </c>
    </row>
    <row r="149" spans="1:6">
      <c r="A149" s="1" t="s">
        <v>145</v>
      </c>
      <c r="B149" s="19" t="s">
        <v>46</v>
      </c>
      <c r="C149" s="20"/>
      <c r="D149" s="19" t="s">
        <v>4</v>
      </c>
      <c r="E149" s="14">
        <v>51</v>
      </c>
      <c r="F149" t="s">
        <v>229</v>
      </c>
    </row>
    <row r="150" spans="1:6">
      <c r="A150" s="1" t="s">
        <v>57</v>
      </c>
      <c r="B150" s="9" t="s">
        <v>46</v>
      </c>
      <c r="C150" s="20">
        <v>64</v>
      </c>
      <c r="D150" s="19" t="s">
        <v>4</v>
      </c>
      <c r="E150" s="14">
        <v>51</v>
      </c>
      <c r="F150" t="s">
        <v>243</v>
      </c>
    </row>
    <row r="151" spans="1:6">
      <c r="A151" s="1" t="s">
        <v>152</v>
      </c>
      <c r="B151" s="19" t="s">
        <v>46</v>
      </c>
      <c r="C151" s="20"/>
      <c r="D151" s="19" t="s">
        <v>4</v>
      </c>
      <c r="E151" s="14">
        <v>71</v>
      </c>
    </row>
    <row r="152" spans="1:6">
      <c r="A152" s="1" t="s">
        <v>406</v>
      </c>
      <c r="B152" s="9" t="s">
        <v>294</v>
      </c>
      <c r="C152" s="20">
        <v>163</v>
      </c>
      <c r="D152" s="19" t="s">
        <v>4</v>
      </c>
      <c r="E152" s="14">
        <v>242</v>
      </c>
    </row>
    <row r="153" spans="1:6">
      <c r="A153" s="1" t="s">
        <v>407</v>
      </c>
      <c r="B153" s="9" t="s">
        <v>294</v>
      </c>
      <c r="C153" s="20">
        <v>163</v>
      </c>
      <c r="D153" s="19" t="s">
        <v>4</v>
      </c>
      <c r="E153" s="14">
        <v>243</v>
      </c>
    </row>
    <row r="154" spans="1:6">
      <c r="A154" s="1" t="s">
        <v>351</v>
      </c>
      <c r="B154" s="9" t="s">
        <v>294</v>
      </c>
      <c r="C154" s="20">
        <v>325</v>
      </c>
      <c r="D154" s="19" t="s">
        <v>4</v>
      </c>
      <c r="E154" s="14">
        <v>210</v>
      </c>
    </row>
    <row r="155" spans="1:6">
      <c r="A155" s="1" t="s">
        <v>540</v>
      </c>
      <c r="B155" s="9" t="s">
        <v>294</v>
      </c>
      <c r="C155" s="20">
        <v>1246</v>
      </c>
      <c r="D155" s="19" t="s">
        <v>4</v>
      </c>
      <c r="E155" s="16">
        <v>298</v>
      </c>
    </row>
    <row r="156" spans="1:6">
      <c r="A156" s="1" t="s">
        <v>548</v>
      </c>
      <c r="B156" s="9" t="s">
        <v>46</v>
      </c>
      <c r="C156" s="20">
        <v>516</v>
      </c>
      <c r="D156" s="19" t="s">
        <v>4</v>
      </c>
      <c r="E156" s="16">
        <v>303</v>
      </c>
    </row>
    <row r="157" spans="1:6">
      <c r="A157" s="1" t="s">
        <v>587</v>
      </c>
      <c r="B157" s="9" t="s">
        <v>294</v>
      </c>
      <c r="C157">
        <v>131</v>
      </c>
      <c r="D157" s="19" t="s">
        <v>4</v>
      </c>
      <c r="E157" s="34">
        <v>317</v>
      </c>
    </row>
    <row r="158" spans="1:6">
      <c r="A158" s="1" t="s">
        <v>237</v>
      </c>
      <c r="B158" s="9" t="s">
        <v>238</v>
      </c>
      <c r="C158" s="20">
        <v>46</v>
      </c>
      <c r="D158" s="19" t="s">
        <v>4</v>
      </c>
      <c r="E158" s="23">
        <v>133</v>
      </c>
    </row>
    <row r="159" spans="1:6">
      <c r="A159" s="1" t="s">
        <v>217</v>
      </c>
      <c r="B159" s="9" t="s">
        <v>218</v>
      </c>
      <c r="C159" s="20"/>
      <c r="D159" s="19" t="s">
        <v>4</v>
      </c>
      <c r="E159" s="16">
        <v>128</v>
      </c>
    </row>
    <row r="160" spans="1:6">
      <c r="A160" s="1" t="s">
        <v>455</v>
      </c>
      <c r="B160" s="9" t="s">
        <v>364</v>
      </c>
      <c r="C160" s="20">
        <v>132</v>
      </c>
      <c r="D160" s="19" t="s">
        <v>4</v>
      </c>
      <c r="E160" s="16">
        <v>261</v>
      </c>
    </row>
    <row r="161" spans="1:6">
      <c r="A161" s="1" t="s">
        <v>363</v>
      </c>
      <c r="B161" s="9" t="s">
        <v>364</v>
      </c>
      <c r="C161" s="20">
        <v>395</v>
      </c>
      <c r="D161" s="19" t="s">
        <v>4</v>
      </c>
      <c r="E161" s="14">
        <v>220</v>
      </c>
    </row>
    <row r="162" spans="1:6">
      <c r="A162" s="1" t="s">
        <v>398</v>
      </c>
      <c r="B162" s="9" t="s">
        <v>399</v>
      </c>
      <c r="C162" s="20">
        <v>191</v>
      </c>
      <c r="D162" s="19" t="s">
        <v>4</v>
      </c>
      <c r="E162" s="14">
        <v>238</v>
      </c>
    </row>
    <row r="163" spans="1:6">
      <c r="A163" s="1" t="s">
        <v>257</v>
      </c>
      <c r="B163" s="9" t="s">
        <v>258</v>
      </c>
      <c r="C163" s="20">
        <v>224</v>
      </c>
      <c r="D163" s="19" t="s">
        <v>4</v>
      </c>
      <c r="E163" s="14">
        <v>151</v>
      </c>
    </row>
    <row r="164" spans="1:6">
      <c r="A164" s="1" t="s">
        <v>274</v>
      </c>
      <c r="B164" s="9" t="s">
        <v>275</v>
      </c>
      <c r="C164" s="20">
        <v>167</v>
      </c>
      <c r="D164" s="19" t="s">
        <v>4</v>
      </c>
      <c r="E164" s="14">
        <v>159</v>
      </c>
      <c r="F164" t="s">
        <v>488</v>
      </c>
    </row>
    <row r="165" spans="1:6">
      <c r="A165" s="1" t="s">
        <v>194</v>
      </c>
      <c r="B165" s="9" t="s">
        <v>195</v>
      </c>
      <c r="C165" s="20">
        <v>207</v>
      </c>
      <c r="D165" s="19"/>
      <c r="E165" s="16">
        <v>113</v>
      </c>
    </row>
    <row r="166" spans="1:6">
      <c r="A166" s="1" t="s">
        <v>85</v>
      </c>
      <c r="B166" s="9" t="s">
        <v>25</v>
      </c>
      <c r="C166" s="20"/>
      <c r="D166" s="19" t="s">
        <v>4</v>
      </c>
      <c r="E166" s="14" t="s">
        <v>99</v>
      </c>
    </row>
    <row r="167" spans="1:6">
      <c r="A167" s="1" t="s">
        <v>26</v>
      </c>
      <c r="B167" s="9" t="s">
        <v>25</v>
      </c>
      <c r="C167" s="20"/>
      <c r="D167" s="19" t="s">
        <v>4</v>
      </c>
      <c r="E167" s="14">
        <v>136</v>
      </c>
    </row>
    <row r="168" spans="1:6">
      <c r="A168" s="1" t="s">
        <v>387</v>
      </c>
      <c r="B168" s="9" t="s">
        <v>388</v>
      </c>
      <c r="C168" s="20">
        <v>204</v>
      </c>
      <c r="D168" s="19" t="s">
        <v>4</v>
      </c>
      <c r="E168" s="14">
        <v>233</v>
      </c>
    </row>
    <row r="169" spans="1:6">
      <c r="A169" s="1" t="s">
        <v>402</v>
      </c>
      <c r="B169" s="9" t="s">
        <v>403</v>
      </c>
      <c r="C169" s="20">
        <v>191</v>
      </c>
      <c r="D169" s="19" t="s">
        <v>4</v>
      </c>
      <c r="E169" s="14">
        <v>240</v>
      </c>
    </row>
    <row r="170" spans="1:6">
      <c r="A170" s="1" t="s">
        <v>592</v>
      </c>
      <c r="B170" s="9" t="s">
        <v>593</v>
      </c>
      <c r="C170">
        <v>286</v>
      </c>
      <c r="D170" s="19" t="s">
        <v>4</v>
      </c>
      <c r="E170" s="34">
        <v>319</v>
      </c>
    </row>
    <row r="171" spans="1:6">
      <c r="A171" s="1" t="s">
        <v>557</v>
      </c>
      <c r="B171" s="9" t="s">
        <v>558</v>
      </c>
      <c r="C171" s="20">
        <v>53</v>
      </c>
      <c r="D171" s="19" t="s">
        <v>10</v>
      </c>
      <c r="E171" s="16">
        <v>308</v>
      </c>
    </row>
    <row r="172" spans="1:6">
      <c r="A172" s="1" t="s">
        <v>215</v>
      </c>
      <c r="B172" s="9" t="s">
        <v>216</v>
      </c>
      <c r="C172" s="20">
        <v>453</v>
      </c>
      <c r="D172" s="19" t="s">
        <v>4</v>
      </c>
      <c r="E172" s="16">
        <v>127</v>
      </c>
    </row>
    <row r="173" spans="1:6">
      <c r="A173" s="1" t="s">
        <v>543</v>
      </c>
      <c r="B173" s="9" t="s">
        <v>544</v>
      </c>
      <c r="C173" s="20">
        <v>154</v>
      </c>
      <c r="D173" s="19" t="s">
        <v>10</v>
      </c>
      <c r="E173" s="16">
        <v>300</v>
      </c>
    </row>
    <row r="174" spans="1:6">
      <c r="A174" s="1" t="s">
        <v>166</v>
      </c>
      <c r="B174" s="9" t="s">
        <v>167</v>
      </c>
      <c r="C174" s="22">
        <v>0.47222222222222227</v>
      </c>
      <c r="D174" s="19" t="s">
        <v>28</v>
      </c>
      <c r="E174" s="15">
        <v>95</v>
      </c>
    </row>
    <row r="175" spans="1:6">
      <c r="A175" s="1" t="s">
        <v>578</v>
      </c>
      <c r="B175" s="9" t="s">
        <v>579</v>
      </c>
      <c r="C175" t="s">
        <v>580</v>
      </c>
      <c r="D175" s="19" t="s">
        <v>4</v>
      </c>
      <c r="E175" s="34">
        <v>315</v>
      </c>
    </row>
    <row r="176" spans="1:6">
      <c r="A176" s="1" t="s">
        <v>495</v>
      </c>
      <c r="B176" s="9" t="s">
        <v>496</v>
      </c>
      <c r="C176" s="20">
        <v>222</v>
      </c>
      <c r="D176" s="19" t="s">
        <v>4</v>
      </c>
      <c r="E176" s="16">
        <v>282</v>
      </c>
    </row>
    <row r="177" spans="1:6">
      <c r="A177" s="1" t="s">
        <v>498</v>
      </c>
      <c r="B177" s="9" t="s">
        <v>499</v>
      </c>
      <c r="C177" s="20">
        <v>304</v>
      </c>
      <c r="D177" s="19" t="s">
        <v>42</v>
      </c>
      <c r="E177" s="16">
        <v>284</v>
      </c>
    </row>
    <row r="178" spans="1:6">
      <c r="A178" s="1" t="s">
        <v>263</v>
      </c>
      <c r="B178" s="9" t="s">
        <v>264</v>
      </c>
      <c r="C178" s="20">
        <v>55</v>
      </c>
      <c r="D178" s="19" t="s">
        <v>28</v>
      </c>
      <c r="E178" s="14">
        <v>154</v>
      </c>
    </row>
    <row r="179" spans="1:6">
      <c r="A179" s="1" t="s">
        <v>182</v>
      </c>
      <c r="B179" s="9" t="s">
        <v>183</v>
      </c>
      <c r="C179" s="20">
        <v>63</v>
      </c>
      <c r="D179" s="19" t="s">
        <v>28</v>
      </c>
      <c r="E179" s="16">
        <v>106</v>
      </c>
    </row>
    <row r="180" spans="1:6">
      <c r="A180" s="1" t="s">
        <v>481</v>
      </c>
      <c r="B180" s="9" t="s">
        <v>482</v>
      </c>
      <c r="C180" s="20">
        <v>157</v>
      </c>
      <c r="D180" s="19" t="s">
        <v>4</v>
      </c>
      <c r="E180" s="16">
        <v>276</v>
      </c>
    </row>
    <row r="181" spans="1:6">
      <c r="A181" s="1" t="s">
        <v>477</v>
      </c>
      <c r="B181" s="9" t="s">
        <v>478</v>
      </c>
      <c r="C181" s="20">
        <v>253</v>
      </c>
      <c r="D181" s="19" t="s">
        <v>4</v>
      </c>
      <c r="E181" s="16">
        <v>274</v>
      </c>
    </row>
    <row r="182" spans="1:6">
      <c r="A182" s="6" t="s">
        <v>146</v>
      </c>
      <c r="B182" s="19" t="s">
        <v>235</v>
      </c>
      <c r="C182" s="20">
        <v>24</v>
      </c>
      <c r="D182" s="19" t="s">
        <v>4</v>
      </c>
      <c r="E182" s="15">
        <v>132</v>
      </c>
      <c r="F182" t="s">
        <v>236</v>
      </c>
    </row>
    <row r="183" spans="1:6">
      <c r="A183" s="1" t="s">
        <v>168</v>
      </c>
      <c r="B183" s="9" t="s">
        <v>169</v>
      </c>
      <c r="C183" s="20">
        <v>177</v>
      </c>
      <c r="D183" s="19" t="s">
        <v>170</v>
      </c>
      <c r="E183" s="15">
        <v>96</v>
      </c>
    </row>
    <row r="184" spans="1:6">
      <c r="A184" s="1" t="s">
        <v>400</v>
      </c>
      <c r="B184" s="9" t="s">
        <v>401</v>
      </c>
      <c r="C184" s="20">
        <v>19</v>
      </c>
      <c r="D184" s="19" t="s">
        <v>4</v>
      </c>
      <c r="E184" s="14">
        <v>239</v>
      </c>
    </row>
    <row r="185" spans="1:6">
      <c r="A185" s="1" t="s">
        <v>43</v>
      </c>
      <c r="B185" s="9" t="s">
        <v>44</v>
      </c>
      <c r="C185" s="20">
        <v>120</v>
      </c>
      <c r="D185" s="19" t="s">
        <v>4</v>
      </c>
      <c r="E185" s="14">
        <v>38</v>
      </c>
    </row>
    <row r="186" spans="1:6">
      <c r="A186" s="1" t="s">
        <v>62</v>
      </c>
      <c r="B186" s="9" t="s">
        <v>63</v>
      </c>
      <c r="C186" s="20">
        <v>240</v>
      </c>
      <c r="D186" s="19" t="s">
        <v>4</v>
      </c>
      <c r="E186" s="14">
        <v>33</v>
      </c>
    </row>
    <row r="187" spans="1:6">
      <c r="A187" s="1" t="s">
        <v>391</v>
      </c>
      <c r="B187" s="9" t="s">
        <v>392</v>
      </c>
      <c r="C187" s="20">
        <v>799</v>
      </c>
      <c r="D187" s="19" t="s">
        <v>28</v>
      </c>
      <c r="E187" s="14">
        <v>235</v>
      </c>
    </row>
    <row r="188" spans="1:6">
      <c r="A188" s="1" t="s">
        <v>606</v>
      </c>
      <c r="B188" s="9" t="s">
        <v>607</v>
      </c>
      <c r="C188">
        <v>242</v>
      </c>
      <c r="D188" s="19" t="s">
        <v>4</v>
      </c>
      <c r="E188" s="34">
        <v>324</v>
      </c>
    </row>
    <row r="189" spans="1:6">
      <c r="A189" s="1" t="s">
        <v>40</v>
      </c>
      <c r="B189" s="9" t="s">
        <v>41</v>
      </c>
      <c r="C189" s="20">
        <v>183</v>
      </c>
      <c r="D189" s="19" t="s">
        <v>42</v>
      </c>
      <c r="E189" s="14">
        <v>73</v>
      </c>
    </row>
    <row r="190" spans="1:6">
      <c r="A190" s="1" t="s">
        <v>515</v>
      </c>
      <c r="B190" s="9" t="s">
        <v>516</v>
      </c>
      <c r="C190" s="20">
        <v>335</v>
      </c>
      <c r="D190" s="19" t="s">
        <v>4</v>
      </c>
      <c r="E190" s="16">
        <v>287</v>
      </c>
    </row>
    <row r="191" spans="1:6">
      <c r="A191" s="1" t="s">
        <v>518</v>
      </c>
      <c r="B191" s="9" t="s">
        <v>519</v>
      </c>
      <c r="C191" s="20">
        <v>97</v>
      </c>
      <c r="D191" s="19" t="s">
        <v>4</v>
      </c>
      <c r="E191" s="16">
        <v>288</v>
      </c>
    </row>
    <row r="192" spans="1:6">
      <c r="A192" s="1" t="s">
        <v>197</v>
      </c>
      <c r="B192" s="9" t="s">
        <v>196</v>
      </c>
      <c r="C192" s="20"/>
      <c r="D192" s="19" t="s">
        <v>4</v>
      </c>
      <c r="E192" s="16">
        <v>114</v>
      </c>
    </row>
    <row r="193" spans="1:6" ht="16.5" customHeight="1">
      <c r="A193" s="1" t="s">
        <v>198</v>
      </c>
      <c r="B193" s="9" t="s">
        <v>196</v>
      </c>
      <c r="C193" s="20"/>
      <c r="D193" s="19" t="s">
        <v>4</v>
      </c>
      <c r="E193" s="16">
        <v>115</v>
      </c>
    </row>
    <row r="194" spans="1:6">
      <c r="A194" s="1" t="s">
        <v>174</v>
      </c>
      <c r="B194" s="9" t="s">
        <v>175</v>
      </c>
      <c r="C194" s="20">
        <v>197</v>
      </c>
      <c r="D194" s="19" t="s">
        <v>4</v>
      </c>
      <c r="E194" s="15">
        <v>99</v>
      </c>
    </row>
    <row r="195" spans="1:6">
      <c r="A195" s="6" t="s">
        <v>233</v>
      </c>
      <c r="B195" s="19" t="s">
        <v>234</v>
      </c>
      <c r="C195" s="20">
        <v>402</v>
      </c>
      <c r="D195" s="19" t="s">
        <v>4</v>
      </c>
      <c r="E195" s="15">
        <v>131</v>
      </c>
    </row>
    <row r="196" spans="1:6">
      <c r="A196" s="1" t="s">
        <v>410</v>
      </c>
      <c r="B196" s="9" t="s">
        <v>408</v>
      </c>
      <c r="C196" s="20">
        <v>226</v>
      </c>
      <c r="D196" s="19" t="s">
        <v>4</v>
      </c>
      <c r="E196" s="14">
        <v>244</v>
      </c>
    </row>
    <row r="197" spans="1:6">
      <c r="A197" s="1" t="s">
        <v>404</v>
      </c>
      <c r="B197" s="9" t="s">
        <v>405</v>
      </c>
      <c r="C197" s="20">
        <v>191</v>
      </c>
      <c r="D197" s="19" t="s">
        <v>4</v>
      </c>
      <c r="E197" s="14">
        <v>241</v>
      </c>
    </row>
    <row r="198" spans="1:6">
      <c r="A198" s="1" t="s">
        <v>393</v>
      </c>
      <c r="B198" s="9" t="s">
        <v>394</v>
      </c>
      <c r="C198" s="20">
        <v>59</v>
      </c>
      <c r="D198" s="19" t="s">
        <v>395</v>
      </c>
      <c r="E198" s="14">
        <v>236</v>
      </c>
      <c r="F198" t="s">
        <v>454</v>
      </c>
    </row>
    <row r="199" spans="1:6">
      <c r="A199" s="1" t="s">
        <v>590</v>
      </c>
      <c r="B199" s="9" t="s">
        <v>591</v>
      </c>
      <c r="C199">
        <v>40</v>
      </c>
      <c r="D199" s="19" t="s">
        <v>4</v>
      </c>
      <c r="E199" s="34">
        <v>318</v>
      </c>
    </row>
    <row r="200" spans="1:6">
      <c r="A200" s="1" t="s">
        <v>489</v>
      </c>
      <c r="B200" s="9" t="s">
        <v>490</v>
      </c>
      <c r="C200" s="20"/>
      <c r="D200" s="19" t="s">
        <v>4</v>
      </c>
      <c r="E200" s="16">
        <v>279</v>
      </c>
    </row>
    <row r="201" spans="1:6">
      <c r="A201" s="1" t="s">
        <v>223</v>
      </c>
      <c r="B201" s="9" t="s">
        <v>203</v>
      </c>
      <c r="C201" s="20">
        <v>34</v>
      </c>
      <c r="D201" s="19" t="s">
        <v>4</v>
      </c>
      <c r="E201" s="16">
        <v>118</v>
      </c>
    </row>
    <row r="202" spans="1:6">
      <c r="A202" s="1" t="s">
        <v>17</v>
      </c>
      <c r="B202" s="9" t="s">
        <v>15</v>
      </c>
      <c r="C202" s="20">
        <v>159</v>
      </c>
      <c r="D202" s="19" t="s">
        <v>16</v>
      </c>
      <c r="E202" s="14">
        <v>10</v>
      </c>
    </row>
    <row r="203" spans="1:6">
      <c r="A203" s="1" t="s">
        <v>184</v>
      </c>
      <c r="B203" s="9" t="s">
        <v>165</v>
      </c>
      <c r="C203" s="20">
        <v>735</v>
      </c>
      <c r="D203" s="19" t="s">
        <v>4</v>
      </c>
      <c r="E203" s="16">
        <v>107</v>
      </c>
    </row>
    <row r="204" spans="1:6">
      <c r="A204" s="1" t="s">
        <v>164</v>
      </c>
      <c r="B204" s="9" t="s">
        <v>165</v>
      </c>
      <c r="C204" s="20">
        <v>297</v>
      </c>
      <c r="D204" s="19" t="s">
        <v>4</v>
      </c>
      <c r="E204" s="15">
        <v>94</v>
      </c>
    </row>
    <row r="205" spans="1:6">
      <c r="A205" s="1" t="s">
        <v>262</v>
      </c>
      <c r="B205" s="9" t="s">
        <v>165</v>
      </c>
      <c r="C205" s="20">
        <v>272</v>
      </c>
      <c r="D205" s="19" t="s">
        <v>4</v>
      </c>
      <c r="E205" s="14">
        <v>153</v>
      </c>
    </row>
    <row r="206" spans="1:6">
      <c r="A206" s="1" t="s">
        <v>58</v>
      </c>
      <c r="B206" s="9" t="s">
        <v>59</v>
      </c>
      <c r="C206" s="20">
        <v>122</v>
      </c>
      <c r="D206" s="19" t="s">
        <v>28</v>
      </c>
      <c r="E206" s="14">
        <v>18</v>
      </c>
    </row>
    <row r="207" spans="1:6">
      <c r="A207" s="1" t="s">
        <v>212</v>
      </c>
      <c r="B207" s="9" t="s">
        <v>211</v>
      </c>
      <c r="C207" s="20">
        <v>165</v>
      </c>
      <c r="D207" s="19" t="s">
        <v>28</v>
      </c>
      <c r="E207" s="16">
        <v>125</v>
      </c>
    </row>
    <row r="208" spans="1:6">
      <c r="A208" s="1" t="s">
        <v>5</v>
      </c>
      <c r="B208" s="9" t="s">
        <v>9</v>
      </c>
      <c r="C208" s="20">
        <v>170</v>
      </c>
      <c r="D208" s="19" t="s">
        <v>4</v>
      </c>
      <c r="E208" s="14">
        <v>1</v>
      </c>
    </row>
    <row r="209" spans="1:6">
      <c r="A209" s="1" t="s">
        <v>469</v>
      </c>
      <c r="B209" s="9" t="s">
        <v>9</v>
      </c>
      <c r="C209" s="20">
        <v>191</v>
      </c>
      <c r="D209" s="19" t="s">
        <v>4</v>
      </c>
      <c r="E209" s="16">
        <v>269</v>
      </c>
    </row>
    <row r="210" spans="1:6">
      <c r="A210" s="9" t="s">
        <v>122</v>
      </c>
      <c r="B210" s="19" t="s">
        <v>104</v>
      </c>
      <c r="C210" s="20"/>
      <c r="D210" s="19" t="s">
        <v>4</v>
      </c>
      <c r="E210" s="14">
        <v>61</v>
      </c>
    </row>
    <row r="211" spans="1:6">
      <c r="A211" s="1" t="s">
        <v>304</v>
      </c>
      <c r="B211" s="9" t="s">
        <v>305</v>
      </c>
      <c r="C211" s="20">
        <v>217</v>
      </c>
      <c r="D211" s="19" t="s">
        <v>4</v>
      </c>
      <c r="E211" s="14">
        <v>175</v>
      </c>
      <c r="F211" t="s">
        <v>384</v>
      </c>
    </row>
    <row r="212" spans="1:6">
      <c r="A212" s="1" t="s">
        <v>162</v>
      </c>
      <c r="B212" s="19" t="s">
        <v>103</v>
      </c>
      <c r="C212" s="20"/>
      <c r="D212" s="19" t="s">
        <v>4</v>
      </c>
      <c r="E212" s="14">
        <v>59</v>
      </c>
    </row>
    <row r="213" spans="1:6">
      <c r="A213" s="9" t="s">
        <v>108</v>
      </c>
      <c r="B213" s="19"/>
      <c r="C213" s="20"/>
      <c r="D213" s="19" t="s">
        <v>4</v>
      </c>
      <c r="E213" s="14">
        <v>58</v>
      </c>
    </row>
    <row r="214" spans="1:6">
      <c r="A214" s="1" t="s">
        <v>525</v>
      </c>
      <c r="B214" s="9" t="s">
        <v>526</v>
      </c>
      <c r="C214" s="20">
        <v>155</v>
      </c>
      <c r="D214" s="19" t="s">
        <v>4</v>
      </c>
      <c r="E214" s="16">
        <v>291</v>
      </c>
    </row>
    <row r="215" spans="1:6">
      <c r="A215" s="1" t="s">
        <v>78</v>
      </c>
      <c r="B215" s="9"/>
      <c r="C215" s="20"/>
      <c r="D215" s="19" t="s">
        <v>4</v>
      </c>
      <c r="E215" s="14">
        <v>13</v>
      </c>
      <c r="F215" s="11"/>
    </row>
    <row r="216" spans="1:6">
      <c r="A216" s="9" t="s">
        <v>109</v>
      </c>
      <c r="B216" s="19"/>
      <c r="C216" s="20"/>
      <c r="D216" s="19" t="s">
        <v>4</v>
      </c>
      <c r="E216" s="14">
        <v>55</v>
      </c>
    </row>
    <row r="217" spans="1:6">
      <c r="A217" s="1" t="s">
        <v>171</v>
      </c>
      <c r="B217" s="19"/>
      <c r="C217" s="20">
        <v>609</v>
      </c>
      <c r="D217" s="19" t="s">
        <v>28</v>
      </c>
      <c r="E217" s="15">
        <v>97</v>
      </c>
    </row>
    <row r="218" spans="1:6">
      <c r="A218" s="10" t="s">
        <v>110</v>
      </c>
      <c r="B218" s="19"/>
      <c r="C218" s="20"/>
      <c r="D218" s="19" t="s">
        <v>4</v>
      </c>
      <c r="E218" s="14">
        <v>30</v>
      </c>
    </row>
    <row r="219" spans="1:6">
      <c r="A219" s="10" t="s">
        <v>111</v>
      </c>
      <c r="B219" s="19"/>
      <c r="C219" s="20"/>
      <c r="D219" s="19" t="s">
        <v>4</v>
      </c>
      <c r="E219" s="14">
        <v>29</v>
      </c>
    </row>
    <row r="220" spans="1:6">
      <c r="A220" s="10" t="s">
        <v>112</v>
      </c>
      <c r="B220" s="19"/>
      <c r="C220" s="20"/>
      <c r="D220" s="19" t="s">
        <v>4</v>
      </c>
      <c r="E220" s="14">
        <v>28</v>
      </c>
    </row>
    <row r="221" spans="1:6">
      <c r="A221" s="10" t="s">
        <v>113</v>
      </c>
      <c r="B221" s="19"/>
      <c r="C221" s="20"/>
      <c r="D221" s="19" t="s">
        <v>4</v>
      </c>
      <c r="E221" s="14">
        <v>27</v>
      </c>
    </row>
    <row r="222" spans="1:6">
      <c r="A222" s="10" t="s">
        <v>114</v>
      </c>
      <c r="B222" s="19"/>
      <c r="C222" s="20"/>
      <c r="D222" s="19" t="s">
        <v>4</v>
      </c>
      <c r="E222" s="14">
        <v>26</v>
      </c>
    </row>
    <row r="223" spans="1:6">
      <c r="A223" s="10" t="s">
        <v>115</v>
      </c>
      <c r="B223" s="19"/>
      <c r="C223" s="20"/>
      <c r="D223" s="19" t="s">
        <v>4</v>
      </c>
      <c r="E223" s="14">
        <v>25</v>
      </c>
    </row>
    <row r="224" spans="1:6">
      <c r="A224" s="9" t="s">
        <v>116</v>
      </c>
      <c r="B224" s="19"/>
      <c r="C224" s="20"/>
      <c r="D224" s="19" t="s">
        <v>4</v>
      </c>
      <c r="E224" s="14">
        <v>24</v>
      </c>
    </row>
    <row r="225" spans="1:7">
      <c r="A225" s="9" t="s">
        <v>117</v>
      </c>
      <c r="B225" s="19"/>
      <c r="C225" s="20"/>
      <c r="D225" s="19" t="s">
        <v>4</v>
      </c>
      <c r="E225" s="14">
        <v>23</v>
      </c>
    </row>
    <row r="226" spans="1:7">
      <c r="A226" s="9" t="s">
        <v>118</v>
      </c>
      <c r="B226" s="19"/>
      <c r="C226" s="20"/>
      <c r="D226" s="19" t="s">
        <v>4</v>
      </c>
      <c r="E226" s="14">
        <v>21</v>
      </c>
    </row>
    <row r="227" spans="1:7">
      <c r="A227" s="9" t="s">
        <v>119</v>
      </c>
      <c r="B227" s="19"/>
      <c r="C227" s="20"/>
      <c r="D227" s="19" t="s">
        <v>4</v>
      </c>
      <c r="E227" s="14">
        <v>22</v>
      </c>
    </row>
    <row r="228" spans="1:7">
      <c r="A228" s="10" t="s">
        <v>120</v>
      </c>
      <c r="B228" s="19"/>
      <c r="C228" s="20"/>
      <c r="D228" s="19" t="s">
        <v>4</v>
      </c>
      <c r="E228" s="14">
        <v>31</v>
      </c>
    </row>
    <row r="229" spans="1:7">
      <c r="A229" s="10" t="s">
        <v>422</v>
      </c>
      <c r="B229" s="19"/>
      <c r="C229" s="20">
        <v>332</v>
      </c>
      <c r="D229" s="19" t="s">
        <v>4</v>
      </c>
      <c r="E229" s="14">
        <v>250</v>
      </c>
    </row>
    <row r="230" spans="1:7">
      <c r="A230" s="1" t="s">
        <v>278</v>
      </c>
      <c r="B230" s="9"/>
      <c r="C230" s="20">
        <v>188</v>
      </c>
      <c r="D230" s="19" t="s">
        <v>4</v>
      </c>
      <c r="E230" s="14">
        <v>161</v>
      </c>
    </row>
    <row r="231" spans="1:7">
      <c r="A231" s="9" t="s">
        <v>123</v>
      </c>
      <c r="B231" s="19"/>
      <c r="C231" s="20"/>
      <c r="D231" s="19" t="s">
        <v>4</v>
      </c>
      <c r="E231" s="14">
        <v>50</v>
      </c>
    </row>
    <row r="232" spans="1:7">
      <c r="A232" s="1" t="s">
        <v>560</v>
      </c>
      <c r="B232" s="9"/>
      <c r="C232" s="20"/>
      <c r="D232" s="19" t="s">
        <v>10</v>
      </c>
      <c r="E232" s="16">
        <v>309</v>
      </c>
    </row>
    <row r="233" spans="1:7">
      <c r="A233" s="9" t="s">
        <v>124</v>
      </c>
      <c r="B233" s="19"/>
      <c r="C233" s="20"/>
      <c r="D233" s="19" t="s">
        <v>28</v>
      </c>
      <c r="E233" s="14">
        <v>65</v>
      </c>
    </row>
    <row r="234" spans="1:7">
      <c r="A234" s="1" t="s">
        <v>73</v>
      </c>
      <c r="B234" s="9"/>
      <c r="C234" s="20">
        <v>222</v>
      </c>
      <c r="D234" s="19" t="s">
        <v>4</v>
      </c>
      <c r="E234" s="15">
        <v>3</v>
      </c>
    </row>
    <row r="235" spans="1:7">
      <c r="A235" s="1" t="s">
        <v>295</v>
      </c>
      <c r="B235" s="9"/>
      <c r="C235" s="20">
        <v>500</v>
      </c>
      <c r="D235" s="19" t="s">
        <v>4</v>
      </c>
      <c r="E235" s="14">
        <v>32</v>
      </c>
      <c r="F235" t="s">
        <v>224</v>
      </c>
    </row>
    <row r="236" spans="1:7">
      <c r="A236" s="1" t="s">
        <v>125</v>
      </c>
      <c r="B236" s="19"/>
      <c r="C236" s="20"/>
      <c r="D236" s="19" t="s">
        <v>4</v>
      </c>
      <c r="E236" s="14">
        <v>35</v>
      </c>
    </row>
    <row r="237" spans="1:7">
      <c r="A237" s="1" t="s">
        <v>126</v>
      </c>
      <c r="B237" s="19"/>
      <c r="C237" s="20"/>
      <c r="D237" s="19" t="s">
        <v>4</v>
      </c>
      <c r="E237" s="14">
        <v>34</v>
      </c>
    </row>
    <row r="238" spans="1:7">
      <c r="A238" s="1" t="s">
        <v>458</v>
      </c>
      <c r="B238" s="9"/>
      <c r="C238" s="20">
        <v>112</v>
      </c>
      <c r="D238" s="19" t="s">
        <v>4</v>
      </c>
      <c r="E238" s="16">
        <v>263</v>
      </c>
    </row>
    <row r="239" spans="1:7">
      <c r="A239" s="1" t="s">
        <v>127</v>
      </c>
      <c r="B239" s="19"/>
      <c r="C239" s="20"/>
      <c r="D239" s="19" t="s">
        <v>4</v>
      </c>
      <c r="E239" s="14">
        <v>49</v>
      </c>
    </row>
    <row r="240" spans="1:7">
      <c r="A240" s="1" t="s">
        <v>55</v>
      </c>
      <c r="B240" s="9"/>
      <c r="C240" s="20">
        <v>48</v>
      </c>
      <c r="D240" s="19" t="s">
        <v>28</v>
      </c>
      <c r="E240" s="14">
        <v>102</v>
      </c>
      <c r="G240" s="11"/>
    </row>
    <row r="241" spans="1:6">
      <c r="A241" s="1" t="s">
        <v>128</v>
      </c>
      <c r="B241" s="19"/>
      <c r="C241" s="20"/>
      <c r="D241" s="19" t="s">
        <v>4</v>
      </c>
      <c r="E241" s="14">
        <v>70</v>
      </c>
    </row>
    <row r="242" spans="1:6">
      <c r="A242" s="1" t="s">
        <v>129</v>
      </c>
      <c r="B242" s="19"/>
      <c r="C242" s="20"/>
      <c r="D242" s="19" t="s">
        <v>4</v>
      </c>
      <c r="E242" s="14">
        <v>66</v>
      </c>
    </row>
    <row r="243" spans="1:6">
      <c r="A243" s="1" t="s">
        <v>138</v>
      </c>
      <c r="B243" s="19"/>
      <c r="C243" s="20"/>
      <c r="D243" s="19" t="s">
        <v>4</v>
      </c>
      <c r="E243" s="14">
        <v>82</v>
      </c>
    </row>
    <row r="244" spans="1:6">
      <c r="A244" s="1" t="s">
        <v>553</v>
      </c>
      <c r="B244" s="9"/>
      <c r="C244" s="20"/>
      <c r="D244" s="19" t="s">
        <v>554</v>
      </c>
      <c r="E244" s="16">
        <v>306</v>
      </c>
    </row>
    <row r="245" spans="1:6">
      <c r="A245" s="1" t="s">
        <v>555</v>
      </c>
      <c r="B245" s="9"/>
      <c r="C245" s="20"/>
      <c r="D245" s="19" t="s">
        <v>554</v>
      </c>
      <c r="E245" s="16">
        <v>307</v>
      </c>
    </row>
    <row r="246" spans="1:6">
      <c r="A246" s="6" t="s">
        <v>376</v>
      </c>
      <c r="B246" s="19"/>
      <c r="D246" s="19"/>
      <c r="E246" s="13"/>
    </row>
    <row r="247" spans="1:6">
      <c r="A247" s="1" t="s">
        <v>132</v>
      </c>
      <c r="B247" s="19"/>
      <c r="C247" s="20"/>
      <c r="D247" s="19" t="s">
        <v>4</v>
      </c>
      <c r="E247" s="14">
        <v>64</v>
      </c>
    </row>
    <row r="248" spans="1:6">
      <c r="A248" s="1" t="s">
        <v>133</v>
      </c>
      <c r="B248" s="19"/>
      <c r="C248" s="20"/>
      <c r="D248" s="19" t="s">
        <v>4</v>
      </c>
      <c r="E248" s="14">
        <v>60</v>
      </c>
    </row>
    <row r="249" spans="1:6">
      <c r="A249" s="1" t="s">
        <v>79</v>
      </c>
      <c r="B249" s="9"/>
      <c r="C249" s="20">
        <v>120</v>
      </c>
      <c r="D249" s="19" t="s">
        <v>4</v>
      </c>
      <c r="E249" s="14">
        <v>9</v>
      </c>
    </row>
    <row r="250" spans="1:6">
      <c r="A250" s="1" t="s">
        <v>134</v>
      </c>
      <c r="B250" s="19"/>
      <c r="C250" s="20"/>
      <c r="D250" s="19" t="s">
        <v>4</v>
      </c>
      <c r="E250" s="14">
        <v>68</v>
      </c>
      <c r="F250" s="17" t="s">
        <v>228</v>
      </c>
    </row>
    <row r="251" spans="1:6">
      <c r="A251" s="1" t="s">
        <v>135</v>
      </c>
      <c r="B251" s="19"/>
      <c r="C251" s="20"/>
      <c r="D251" s="19" t="s">
        <v>4</v>
      </c>
      <c r="E251" s="14">
        <v>69</v>
      </c>
    </row>
    <row r="252" spans="1:6">
      <c r="A252" s="1" t="s">
        <v>136</v>
      </c>
      <c r="B252" s="19"/>
      <c r="C252" s="20"/>
      <c r="D252" s="19" t="s">
        <v>4</v>
      </c>
      <c r="E252" s="14">
        <v>67</v>
      </c>
    </row>
    <row r="253" spans="1:6" ht="16.5" customHeight="1">
      <c r="A253" s="1" t="s">
        <v>69</v>
      </c>
      <c r="B253" s="9"/>
      <c r="C253" s="20">
        <v>243</v>
      </c>
      <c r="D253" s="19" t="s">
        <v>4</v>
      </c>
      <c r="E253" s="14">
        <v>15</v>
      </c>
    </row>
    <row r="254" spans="1:6">
      <c r="A254" s="1" t="s">
        <v>39</v>
      </c>
      <c r="B254" s="9"/>
      <c r="C254" s="20">
        <v>18</v>
      </c>
      <c r="D254" s="19" t="s">
        <v>4</v>
      </c>
      <c r="E254" s="14">
        <v>139</v>
      </c>
    </row>
    <row r="255" spans="1:6">
      <c r="A255" s="1" t="s">
        <v>77</v>
      </c>
      <c r="B255" s="9"/>
      <c r="C255" s="20">
        <v>14</v>
      </c>
      <c r="D255" s="19" t="s">
        <v>16</v>
      </c>
      <c r="E255" s="14">
        <v>135</v>
      </c>
    </row>
    <row r="256" spans="1:6">
      <c r="A256" s="1" t="s">
        <v>84</v>
      </c>
      <c r="B256" s="9"/>
      <c r="C256" s="20">
        <v>140</v>
      </c>
      <c r="D256" s="19" t="s">
        <v>28</v>
      </c>
      <c r="E256" s="14">
        <v>104</v>
      </c>
    </row>
    <row r="257" spans="1:5">
      <c r="A257" s="1" t="s">
        <v>88</v>
      </c>
      <c r="B257" s="9"/>
      <c r="C257" s="20"/>
      <c r="D257" s="19" t="s">
        <v>28</v>
      </c>
      <c r="E257" s="14" t="s">
        <v>99</v>
      </c>
    </row>
    <row r="258" spans="1:5">
      <c r="A258" s="1" t="s">
        <v>139</v>
      </c>
      <c r="B258" s="19"/>
      <c r="C258" s="20"/>
      <c r="D258" s="19" t="s">
        <v>4</v>
      </c>
      <c r="E258" s="14">
        <v>56</v>
      </c>
    </row>
    <row r="259" spans="1:5">
      <c r="A259" s="1" t="s">
        <v>140</v>
      </c>
      <c r="B259" s="19"/>
      <c r="C259" s="20"/>
      <c r="D259" s="19" t="s">
        <v>4</v>
      </c>
      <c r="E259" s="14">
        <v>54</v>
      </c>
    </row>
    <row r="260" spans="1:5">
      <c r="A260" s="1" t="s">
        <v>141</v>
      </c>
      <c r="B260" s="19"/>
      <c r="C260" s="20"/>
      <c r="D260" s="19" t="s">
        <v>4</v>
      </c>
      <c r="E260" s="14">
        <v>39</v>
      </c>
    </row>
    <row r="261" spans="1:5">
      <c r="A261" s="1" t="s">
        <v>143</v>
      </c>
      <c r="B261" s="19"/>
      <c r="C261" s="20"/>
      <c r="D261" s="19" t="s">
        <v>4</v>
      </c>
      <c r="E261" s="14">
        <v>52</v>
      </c>
    </row>
    <row r="262" spans="1:5">
      <c r="A262" s="1" t="s">
        <v>144</v>
      </c>
      <c r="B262" s="19"/>
      <c r="C262" s="20"/>
      <c r="D262" s="19" t="s">
        <v>4</v>
      </c>
      <c r="E262" s="14">
        <v>63</v>
      </c>
    </row>
    <row r="263" spans="1:5">
      <c r="A263" s="1" t="s">
        <v>453</v>
      </c>
      <c r="B263" s="9"/>
      <c r="C263" s="20">
        <v>95</v>
      </c>
      <c r="D263" s="19" t="s">
        <v>4</v>
      </c>
      <c r="E263" s="16">
        <v>260</v>
      </c>
    </row>
    <row r="264" spans="1:5">
      <c r="A264" s="1" t="s">
        <v>146</v>
      </c>
      <c r="B264" s="19"/>
      <c r="C264" s="20"/>
      <c r="D264" s="19" t="s">
        <v>4</v>
      </c>
      <c r="E264" s="14">
        <v>74</v>
      </c>
    </row>
    <row r="265" spans="1:5">
      <c r="A265" s="6" t="s">
        <v>147</v>
      </c>
      <c r="B265" s="19"/>
      <c r="C265" s="20"/>
      <c r="D265" s="19" t="s">
        <v>4</v>
      </c>
      <c r="E265" s="14">
        <v>91</v>
      </c>
    </row>
    <row r="266" spans="1:5">
      <c r="A266" s="1" t="s">
        <v>148</v>
      </c>
      <c r="B266" s="19"/>
      <c r="C266" s="20"/>
      <c r="D266" s="19" t="s">
        <v>4</v>
      </c>
      <c r="E266" s="14">
        <v>90</v>
      </c>
    </row>
    <row r="267" spans="1:5">
      <c r="A267" s="1" t="s">
        <v>149</v>
      </c>
      <c r="B267" s="19"/>
      <c r="C267" s="20"/>
      <c r="D267" s="19" t="s">
        <v>4</v>
      </c>
      <c r="E267" s="14">
        <v>92</v>
      </c>
    </row>
    <row r="268" spans="1:5">
      <c r="A268" s="1" t="s">
        <v>150</v>
      </c>
      <c r="B268" s="19"/>
      <c r="C268" s="20"/>
      <c r="D268" s="19" t="s">
        <v>4</v>
      </c>
      <c r="E268" s="14">
        <v>89</v>
      </c>
    </row>
    <row r="269" spans="1:5">
      <c r="A269" s="1" t="s">
        <v>82</v>
      </c>
      <c r="B269" s="9"/>
      <c r="C269" s="20" t="s">
        <v>83</v>
      </c>
      <c r="D269" s="19" t="s">
        <v>4</v>
      </c>
      <c r="E269" s="14" t="s">
        <v>99</v>
      </c>
    </row>
    <row r="270" spans="1:5">
      <c r="A270" s="1" t="s">
        <v>54</v>
      </c>
      <c r="B270" s="9"/>
      <c r="C270" s="20">
        <v>48</v>
      </c>
      <c r="D270" s="19" t="s">
        <v>28</v>
      </c>
      <c r="E270" s="14">
        <v>103</v>
      </c>
    </row>
    <row r="271" spans="1:5">
      <c r="A271" s="1" t="s">
        <v>153</v>
      </c>
      <c r="B271" s="19"/>
      <c r="C271" s="20"/>
      <c r="D271" s="19" t="s">
        <v>4</v>
      </c>
      <c r="E271" s="14">
        <v>53</v>
      </c>
    </row>
    <row r="272" spans="1:5">
      <c r="A272" s="1" t="s">
        <v>154</v>
      </c>
      <c r="B272" s="19"/>
      <c r="C272" s="20"/>
      <c r="D272" s="19" t="s">
        <v>28</v>
      </c>
      <c r="E272" s="14">
        <v>62</v>
      </c>
    </row>
    <row r="273" spans="1:5">
      <c r="A273" s="1" t="s">
        <v>92</v>
      </c>
      <c r="B273" s="9"/>
      <c r="C273" s="20"/>
      <c r="D273" s="19" t="s">
        <v>4</v>
      </c>
      <c r="E273" s="14">
        <v>77</v>
      </c>
    </row>
    <row r="274" spans="1:5">
      <c r="A274" s="1" t="s">
        <v>155</v>
      </c>
      <c r="B274" s="19"/>
      <c r="C274" s="20"/>
      <c r="D274" s="19" t="s">
        <v>4</v>
      </c>
      <c r="E274" s="14">
        <v>83</v>
      </c>
    </row>
    <row r="275" spans="1:5">
      <c r="A275" s="1" t="s">
        <v>70</v>
      </c>
      <c r="B275" s="9"/>
      <c r="C275" s="20">
        <v>221</v>
      </c>
      <c r="D275" s="19" t="s">
        <v>4</v>
      </c>
      <c r="E275" s="14">
        <v>8</v>
      </c>
    </row>
    <row r="276" spans="1:5">
      <c r="A276" s="1" t="s">
        <v>485</v>
      </c>
      <c r="B276" s="9"/>
      <c r="C276" s="20" t="s">
        <v>486</v>
      </c>
      <c r="D276" s="19" t="s">
        <v>4</v>
      </c>
      <c r="E276" s="16">
        <v>278</v>
      </c>
    </row>
    <row r="277" spans="1:5">
      <c r="A277" s="1" t="s">
        <v>156</v>
      </c>
      <c r="B277" s="19"/>
      <c r="C277" s="20"/>
      <c r="D277" s="19" t="s">
        <v>4</v>
      </c>
      <c r="E277" s="14">
        <v>44</v>
      </c>
    </row>
    <row r="278" spans="1:5">
      <c r="A278" s="1" t="s">
        <v>76</v>
      </c>
      <c r="B278" s="9"/>
      <c r="C278" s="20">
        <v>435</v>
      </c>
      <c r="D278" s="19" t="s">
        <v>4</v>
      </c>
      <c r="E278" s="14">
        <v>11</v>
      </c>
    </row>
    <row r="279" spans="1:5">
      <c r="A279" s="1" t="s">
        <v>561</v>
      </c>
      <c r="B279" s="9" t="s">
        <v>562</v>
      </c>
      <c r="C279" s="20">
        <v>44</v>
      </c>
      <c r="D279" s="19" t="s">
        <v>4</v>
      </c>
      <c r="E279" s="16">
        <v>310</v>
      </c>
    </row>
    <row r="280" spans="1:5">
      <c r="A280" s="1" t="s">
        <v>53</v>
      </c>
      <c r="B280" s="9"/>
      <c r="C280" s="20">
        <v>70</v>
      </c>
      <c r="D280" s="19" t="s">
        <v>16</v>
      </c>
      <c r="E280" s="14">
        <v>37</v>
      </c>
    </row>
    <row r="281" spans="1:5">
      <c r="A281" s="1" t="s">
        <v>158</v>
      </c>
      <c r="B281" s="19"/>
      <c r="C281" s="20"/>
      <c r="D281" s="19" t="s">
        <v>4</v>
      </c>
      <c r="E281" s="14">
        <v>85</v>
      </c>
    </row>
    <row r="282" spans="1:5">
      <c r="A282" s="1" t="s">
        <v>159</v>
      </c>
      <c r="B282" s="19"/>
      <c r="C282" s="20"/>
      <c r="D282" s="19" t="s">
        <v>4</v>
      </c>
      <c r="E282" s="14">
        <v>86</v>
      </c>
    </row>
    <row r="283" spans="1:5">
      <c r="A283" s="6" t="s">
        <v>160</v>
      </c>
      <c r="B283" s="19"/>
      <c r="C283" s="20"/>
      <c r="D283" s="19" t="s">
        <v>4</v>
      </c>
      <c r="E283" s="14">
        <v>87</v>
      </c>
    </row>
    <row r="284" spans="1:5">
      <c r="A284" s="6" t="s">
        <v>161</v>
      </c>
      <c r="B284" s="19"/>
      <c r="C284" s="20"/>
      <c r="D284" s="19" t="s">
        <v>4</v>
      </c>
      <c r="E284" s="14">
        <v>88</v>
      </c>
    </row>
    <row r="285" spans="1:5">
      <c r="A285" s="1" t="s">
        <v>89</v>
      </c>
      <c r="B285" s="9"/>
      <c r="C285" s="20"/>
      <c r="D285" s="19"/>
      <c r="E285" s="14">
        <v>84</v>
      </c>
    </row>
    <row r="286" spans="1:5">
      <c r="A286" s="6" t="s">
        <v>160</v>
      </c>
      <c r="B286" s="19"/>
      <c r="C286" s="20"/>
      <c r="D286" s="19" t="s">
        <v>4</v>
      </c>
      <c r="E286" s="14">
        <v>87</v>
      </c>
    </row>
    <row r="287" spans="1:5">
      <c r="A287" s="6" t="s">
        <v>161</v>
      </c>
      <c r="B287" s="19"/>
      <c r="C287" s="20"/>
      <c r="D287" s="19" t="s">
        <v>4</v>
      </c>
      <c r="E287" s="14">
        <v>88</v>
      </c>
    </row>
    <row r="288" spans="1:5">
      <c r="A288" s="1" t="s">
        <v>89</v>
      </c>
      <c r="B288" s="9"/>
      <c r="C288" s="20"/>
      <c r="D288" s="19"/>
      <c r="E288" s="14">
        <v>84</v>
      </c>
    </row>
    <row r="289" spans="1:5">
      <c r="A289" s="1"/>
      <c r="B289" s="9"/>
      <c r="C289" s="20"/>
      <c r="D289" s="19"/>
      <c r="E289" s="14"/>
    </row>
    <row r="290" spans="1:5">
      <c r="A290" s="1"/>
      <c r="B290" s="9"/>
      <c r="C290" s="20"/>
      <c r="D290" s="19"/>
      <c r="E290" s="14"/>
    </row>
  </sheetData>
  <sortState ref="A1:G191">
    <sortCondition ref="B19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4"/>
  <sheetViews>
    <sheetView topLeftCell="A341" zoomScale="130" zoomScaleNormal="130" workbookViewId="0">
      <selection activeCell="A346" sqref="A346:XFD346"/>
    </sheetView>
  </sheetViews>
  <sheetFormatPr defaultColWidth="8.875" defaultRowHeight="15.75"/>
  <cols>
    <col min="1" max="1" width="80.5" customWidth="1"/>
    <col min="2" max="2" width="17.625" customWidth="1"/>
    <col min="4" max="4" width="11.5" customWidth="1"/>
    <col min="5" max="5" width="12.375" customWidth="1"/>
  </cols>
  <sheetData>
    <row r="7" spans="1:6" ht="26.25">
      <c r="A7" s="30" t="s">
        <v>431</v>
      </c>
      <c r="E7" s="18" t="s">
        <v>230</v>
      </c>
    </row>
    <row r="10" spans="1:6" ht="16.5" customHeight="1">
      <c r="A10" s="1"/>
      <c r="B10" s="3"/>
      <c r="D10" s="2"/>
      <c r="E10" s="1"/>
    </row>
    <row r="11" spans="1:6" ht="16.5" customHeight="1">
      <c r="A11" s="1"/>
      <c r="B11" s="3"/>
      <c r="D11" s="2"/>
      <c r="E11" s="1"/>
    </row>
    <row r="12" spans="1:6" ht="16.5" customHeight="1">
      <c r="A12" s="1"/>
      <c r="B12" s="3"/>
      <c r="D12" s="2"/>
      <c r="E12" s="1"/>
    </row>
    <row r="13" spans="1:6" ht="20.25">
      <c r="A13" s="3" t="s">
        <v>386</v>
      </c>
      <c r="E13" s="8" t="s">
        <v>97</v>
      </c>
      <c r="F13" t="s">
        <v>106</v>
      </c>
    </row>
    <row r="14" spans="1:6">
      <c r="A14" s="4" t="s">
        <v>1</v>
      </c>
      <c r="B14" s="5" t="s">
        <v>2</v>
      </c>
      <c r="C14" s="5" t="s">
        <v>107</v>
      </c>
      <c r="D14" s="5" t="s">
        <v>3</v>
      </c>
      <c r="E14" s="8" t="s">
        <v>105</v>
      </c>
    </row>
    <row r="15" spans="1:6">
      <c r="E15" s="1"/>
      <c r="F15" s="12"/>
    </row>
    <row r="16" spans="1:6">
      <c r="B16" s="19"/>
      <c r="C16" s="20"/>
      <c r="D16" s="19"/>
      <c r="E16" s="1"/>
      <c r="F16" t="s">
        <v>442</v>
      </c>
    </row>
    <row r="17" spans="1:7">
      <c r="A17" s="1" t="s">
        <v>5</v>
      </c>
      <c r="B17" s="9" t="s">
        <v>9</v>
      </c>
      <c r="C17" s="20">
        <v>170</v>
      </c>
      <c r="D17" s="19" t="s">
        <v>4</v>
      </c>
      <c r="E17" s="14">
        <v>1</v>
      </c>
    </row>
    <row r="18" spans="1:7">
      <c r="A18" s="1" t="s">
        <v>65</v>
      </c>
      <c r="B18" s="9" t="s">
        <v>64</v>
      </c>
      <c r="C18" s="20">
        <v>163</v>
      </c>
      <c r="D18" s="19" t="s">
        <v>4</v>
      </c>
      <c r="E18" s="15">
        <v>2</v>
      </c>
    </row>
    <row r="19" spans="1:7">
      <c r="A19" s="1" t="s">
        <v>73</v>
      </c>
      <c r="B19" s="9"/>
      <c r="C19" s="20">
        <v>222</v>
      </c>
      <c r="D19" s="19" t="s">
        <v>4</v>
      </c>
      <c r="E19" s="15">
        <v>3</v>
      </c>
      <c r="F19" t="s">
        <v>441</v>
      </c>
    </row>
    <row r="20" spans="1:7">
      <c r="A20" s="1" t="s">
        <v>131</v>
      </c>
      <c r="B20" s="19" t="s">
        <v>96</v>
      </c>
      <c r="C20" s="20">
        <v>257</v>
      </c>
      <c r="D20" s="19" t="s">
        <v>4</v>
      </c>
      <c r="E20" s="14">
        <v>4</v>
      </c>
      <c r="F20" s="17" t="s">
        <v>273</v>
      </c>
    </row>
    <row r="21" spans="1:7">
      <c r="A21" s="1" t="s">
        <v>47</v>
      </c>
      <c r="B21" s="9" t="s">
        <v>48</v>
      </c>
      <c r="C21" s="20">
        <v>262</v>
      </c>
      <c r="D21" s="19" t="s">
        <v>4</v>
      </c>
      <c r="E21" s="14">
        <v>5</v>
      </c>
    </row>
    <row r="22" spans="1:7">
      <c r="A22" s="1" t="s">
        <v>24</v>
      </c>
      <c r="B22" s="9" t="s">
        <v>23</v>
      </c>
      <c r="C22" s="20">
        <v>64</v>
      </c>
      <c r="D22" s="19" t="s">
        <v>4</v>
      </c>
      <c r="E22" s="14">
        <v>6</v>
      </c>
    </row>
    <row r="23" spans="1:7">
      <c r="A23" s="1" t="s">
        <v>80</v>
      </c>
      <c r="B23" s="9" t="s">
        <v>64</v>
      </c>
      <c r="C23" s="20">
        <v>71</v>
      </c>
      <c r="D23" s="19" t="s">
        <v>4</v>
      </c>
      <c r="E23" s="14">
        <v>7</v>
      </c>
    </row>
    <row r="24" spans="1:7">
      <c r="A24" s="1" t="s">
        <v>70</v>
      </c>
      <c r="B24" s="9"/>
      <c r="C24" s="20">
        <v>221</v>
      </c>
      <c r="D24" s="19" t="s">
        <v>4</v>
      </c>
      <c r="E24" s="14">
        <v>8</v>
      </c>
    </row>
    <row r="25" spans="1:7">
      <c r="A25" s="1" t="s">
        <v>79</v>
      </c>
      <c r="B25" s="9"/>
      <c r="C25" s="20">
        <v>120</v>
      </c>
      <c r="D25" s="19" t="s">
        <v>4</v>
      </c>
      <c r="E25" s="14">
        <v>9</v>
      </c>
      <c r="F25" t="s">
        <v>441</v>
      </c>
    </row>
    <row r="26" spans="1:7">
      <c r="A26" s="1" t="s">
        <v>17</v>
      </c>
      <c r="B26" s="9" t="s">
        <v>15</v>
      </c>
      <c r="C26" s="20">
        <v>159</v>
      </c>
      <c r="D26" s="19" t="s">
        <v>16</v>
      </c>
      <c r="E26" s="14">
        <v>10</v>
      </c>
      <c r="F26" t="s">
        <v>441</v>
      </c>
    </row>
    <row r="27" spans="1:7">
      <c r="A27" s="1" t="s">
        <v>76</v>
      </c>
      <c r="B27" s="9"/>
      <c r="C27" s="20">
        <v>435</v>
      </c>
      <c r="D27" s="19" t="s">
        <v>4</v>
      </c>
      <c r="E27" s="14">
        <v>11</v>
      </c>
      <c r="F27" t="s">
        <v>441</v>
      </c>
    </row>
    <row r="28" spans="1:7">
      <c r="A28" s="1" t="s">
        <v>90</v>
      </c>
      <c r="B28" s="9" t="s">
        <v>91</v>
      </c>
      <c r="C28" s="20">
        <v>88</v>
      </c>
      <c r="D28" s="19" t="s">
        <v>16</v>
      </c>
      <c r="E28" s="14">
        <v>12</v>
      </c>
      <c r="F28" t="s">
        <v>441</v>
      </c>
    </row>
    <row r="29" spans="1:7">
      <c r="A29" s="1" t="s">
        <v>78</v>
      </c>
      <c r="B29" s="9"/>
      <c r="C29" s="20"/>
      <c r="D29" s="19" t="s">
        <v>4</v>
      </c>
      <c r="E29" s="14">
        <v>13</v>
      </c>
      <c r="F29" t="s">
        <v>441</v>
      </c>
    </row>
    <row r="30" spans="1:7">
      <c r="A30" s="1" t="s">
        <v>75</v>
      </c>
      <c r="B30" s="9" t="s">
        <v>74</v>
      </c>
      <c r="C30" s="20">
        <v>352</v>
      </c>
      <c r="D30" s="19" t="s">
        <v>16</v>
      </c>
      <c r="E30" s="14">
        <v>14</v>
      </c>
      <c r="F30" t="s">
        <v>441</v>
      </c>
    </row>
    <row r="31" spans="1:7">
      <c r="A31" s="1" t="s">
        <v>69</v>
      </c>
      <c r="B31" s="9"/>
      <c r="C31" s="20">
        <v>243</v>
      </c>
      <c r="D31" s="19" t="s">
        <v>4</v>
      </c>
      <c r="E31" s="14">
        <v>15</v>
      </c>
      <c r="G31" t="s">
        <v>508</v>
      </c>
    </row>
    <row r="32" spans="1:7">
      <c r="A32" s="1" t="s">
        <v>71</v>
      </c>
      <c r="B32" s="9" t="s">
        <v>72</v>
      </c>
      <c r="C32" s="20">
        <v>80</v>
      </c>
      <c r="D32" s="19" t="s">
        <v>4</v>
      </c>
      <c r="E32" s="14">
        <v>16</v>
      </c>
      <c r="F32" t="s">
        <v>441</v>
      </c>
    </row>
    <row r="33" spans="1:6">
      <c r="A33" s="1" t="s">
        <v>66</v>
      </c>
      <c r="B33" s="9" t="s">
        <v>46</v>
      </c>
      <c r="C33" s="20">
        <v>383</v>
      </c>
      <c r="D33" s="19" t="s">
        <v>4</v>
      </c>
      <c r="E33" s="14">
        <v>17</v>
      </c>
    </row>
    <row r="34" spans="1:6">
      <c r="A34" s="1" t="s">
        <v>58</v>
      </c>
      <c r="B34" s="9" t="s">
        <v>59</v>
      </c>
      <c r="C34" s="20">
        <v>122</v>
      </c>
      <c r="D34" s="19" t="s">
        <v>28</v>
      </c>
      <c r="E34" s="14">
        <v>18</v>
      </c>
    </row>
    <row r="35" spans="1:6">
      <c r="A35" s="1" t="s">
        <v>67</v>
      </c>
      <c r="B35" s="9" t="s">
        <v>68</v>
      </c>
      <c r="C35" s="20">
        <v>660</v>
      </c>
      <c r="D35" s="19" t="s">
        <v>4</v>
      </c>
      <c r="E35" s="14">
        <v>19</v>
      </c>
    </row>
    <row r="36" spans="1:6">
      <c r="A36" s="1" t="s">
        <v>60</v>
      </c>
      <c r="B36" s="9" t="s">
        <v>61</v>
      </c>
      <c r="C36" s="20">
        <v>268</v>
      </c>
      <c r="D36" s="19" t="s">
        <v>4</v>
      </c>
      <c r="E36" s="14">
        <v>20</v>
      </c>
      <c r="F36" s="17" t="s">
        <v>225</v>
      </c>
    </row>
    <row r="37" spans="1:6">
      <c r="A37" s="9" t="s">
        <v>118</v>
      </c>
      <c r="B37" s="19"/>
      <c r="C37" s="20"/>
      <c r="D37" s="19" t="s">
        <v>4</v>
      </c>
      <c r="E37" s="14">
        <v>21</v>
      </c>
    </row>
    <row r="38" spans="1:6">
      <c r="A38" s="9" t="s">
        <v>119</v>
      </c>
      <c r="B38" s="19"/>
      <c r="C38" s="20"/>
      <c r="D38" s="19" t="s">
        <v>4</v>
      </c>
      <c r="E38" s="14">
        <v>22</v>
      </c>
    </row>
    <row r="39" spans="1:6">
      <c r="A39" s="9" t="s">
        <v>117</v>
      </c>
      <c r="B39" s="19"/>
      <c r="C39" s="20"/>
      <c r="D39" s="19" t="s">
        <v>4</v>
      </c>
      <c r="E39" s="14">
        <v>23</v>
      </c>
    </row>
    <row r="40" spans="1:6">
      <c r="A40" s="9" t="s">
        <v>116</v>
      </c>
      <c r="B40" s="19"/>
      <c r="C40" s="20"/>
      <c r="D40" s="19" t="s">
        <v>4</v>
      </c>
      <c r="E40" s="14">
        <v>24</v>
      </c>
    </row>
    <row r="41" spans="1:6">
      <c r="A41" s="10" t="s">
        <v>115</v>
      </c>
      <c r="B41" s="19"/>
      <c r="C41" s="20"/>
      <c r="D41" s="19" t="s">
        <v>4</v>
      </c>
      <c r="E41" s="14">
        <v>25</v>
      </c>
    </row>
    <row r="42" spans="1:6">
      <c r="A42" s="10" t="s">
        <v>114</v>
      </c>
      <c r="B42" s="19"/>
      <c r="C42" s="20"/>
      <c r="D42" s="19" t="s">
        <v>4</v>
      </c>
      <c r="E42" s="14">
        <v>26</v>
      </c>
    </row>
    <row r="43" spans="1:6">
      <c r="A43" s="10" t="s">
        <v>113</v>
      </c>
      <c r="B43" s="19"/>
      <c r="C43" s="20"/>
      <c r="D43" s="19" t="s">
        <v>4</v>
      </c>
      <c r="E43" s="14">
        <v>27</v>
      </c>
    </row>
    <row r="44" spans="1:6">
      <c r="A44" s="10" t="s">
        <v>112</v>
      </c>
      <c r="B44" s="19"/>
      <c r="C44" s="20"/>
      <c r="D44" s="19" t="s">
        <v>4</v>
      </c>
      <c r="E44" s="14">
        <v>28</v>
      </c>
      <c r="F44" t="s">
        <v>441</v>
      </c>
    </row>
    <row r="45" spans="1:6">
      <c r="A45" s="10" t="s">
        <v>111</v>
      </c>
      <c r="B45" s="19"/>
      <c r="C45" s="20"/>
      <c r="D45" s="19" t="s">
        <v>4</v>
      </c>
      <c r="E45" s="14">
        <v>29</v>
      </c>
    </row>
    <row r="46" spans="1:6">
      <c r="A46" s="10" t="s">
        <v>110</v>
      </c>
      <c r="B46" s="19"/>
      <c r="C46" s="20"/>
      <c r="D46" s="19" t="s">
        <v>4</v>
      </c>
      <c r="E46" s="14">
        <v>30</v>
      </c>
    </row>
    <row r="47" spans="1:6">
      <c r="A47" s="10" t="s">
        <v>120</v>
      </c>
      <c r="B47" s="19"/>
      <c r="C47" s="20"/>
      <c r="D47" s="19" t="s">
        <v>4</v>
      </c>
      <c r="E47" s="14">
        <v>31</v>
      </c>
    </row>
    <row r="48" spans="1:6">
      <c r="A48" s="1" t="s">
        <v>56</v>
      </c>
      <c r="B48" s="9"/>
      <c r="C48" s="20">
        <v>500</v>
      </c>
      <c r="D48" s="19" t="s">
        <v>4</v>
      </c>
      <c r="E48" s="14">
        <v>32</v>
      </c>
      <c r="F48" t="s">
        <v>224</v>
      </c>
    </row>
    <row r="49" spans="1:7">
      <c r="A49" s="1" t="s">
        <v>62</v>
      </c>
      <c r="B49" s="9" t="s">
        <v>63</v>
      </c>
      <c r="C49" s="20">
        <v>240</v>
      </c>
      <c r="D49" s="19" t="s">
        <v>4</v>
      </c>
      <c r="E49" s="14">
        <v>33</v>
      </c>
      <c r="G49" t="s">
        <v>507</v>
      </c>
    </row>
    <row r="50" spans="1:7">
      <c r="A50" s="1" t="s">
        <v>126</v>
      </c>
      <c r="B50" s="19"/>
      <c r="C50" s="20"/>
      <c r="D50" s="19" t="s">
        <v>4</v>
      </c>
      <c r="E50" s="14">
        <v>34</v>
      </c>
    </row>
    <row r="51" spans="1:7">
      <c r="A51" s="1" t="s">
        <v>125</v>
      </c>
      <c r="B51" s="19"/>
      <c r="C51" s="20"/>
      <c r="D51" s="19" t="s">
        <v>4</v>
      </c>
      <c r="E51" s="14">
        <v>35</v>
      </c>
    </row>
    <row r="52" spans="1:7">
      <c r="A52" s="1" t="s">
        <v>49</v>
      </c>
      <c r="B52" s="9" t="s">
        <v>50</v>
      </c>
      <c r="C52" s="20">
        <v>370</v>
      </c>
      <c r="D52" s="19" t="s">
        <v>28</v>
      </c>
      <c r="E52" s="14">
        <v>36</v>
      </c>
    </row>
    <row r="53" spans="1:7">
      <c r="A53" s="1" t="s">
        <v>53</v>
      </c>
      <c r="B53" s="9"/>
      <c r="C53" s="20">
        <v>70</v>
      </c>
      <c r="D53" s="19" t="s">
        <v>16</v>
      </c>
      <c r="E53" s="14">
        <v>37</v>
      </c>
    </row>
    <row r="54" spans="1:7">
      <c r="A54" s="1" t="s">
        <v>43</v>
      </c>
      <c r="B54" s="9" t="s">
        <v>44</v>
      </c>
      <c r="C54" s="20">
        <v>120</v>
      </c>
      <c r="D54" s="19" t="s">
        <v>4</v>
      </c>
      <c r="E54" s="14">
        <v>38</v>
      </c>
    </row>
    <row r="55" spans="1:7">
      <c r="A55" s="1" t="s">
        <v>141</v>
      </c>
      <c r="B55" s="19"/>
      <c r="C55" s="20"/>
      <c r="D55" s="19" t="s">
        <v>4</v>
      </c>
      <c r="E55" s="14">
        <v>39</v>
      </c>
    </row>
    <row r="56" spans="1:7">
      <c r="A56" s="1" t="s">
        <v>151</v>
      </c>
      <c r="B56" s="19" t="s">
        <v>102</v>
      </c>
      <c r="C56" s="20"/>
      <c r="D56" s="19" t="s">
        <v>4</v>
      </c>
      <c r="E56" s="14">
        <v>40</v>
      </c>
    </row>
    <row r="57" spans="1:7">
      <c r="A57" s="1" t="s">
        <v>20</v>
      </c>
      <c r="B57" s="9" t="s">
        <v>18</v>
      </c>
      <c r="C57" s="20">
        <v>156</v>
      </c>
      <c r="D57" s="19" t="s">
        <v>4</v>
      </c>
      <c r="E57" s="14">
        <v>41</v>
      </c>
      <c r="F57" s="17" t="s">
        <v>232</v>
      </c>
    </row>
    <row r="58" spans="1:7">
      <c r="A58" s="1" t="s">
        <v>19</v>
      </c>
      <c r="B58" s="9" t="s">
        <v>18</v>
      </c>
      <c r="C58" s="20">
        <v>127</v>
      </c>
      <c r="D58" s="19" t="s">
        <v>4</v>
      </c>
      <c r="E58" s="14">
        <v>42</v>
      </c>
      <c r="F58" s="17" t="s">
        <v>231</v>
      </c>
    </row>
    <row r="59" spans="1:7">
      <c r="A59" s="1" t="s">
        <v>22</v>
      </c>
      <c r="B59" s="9" t="s">
        <v>21</v>
      </c>
      <c r="C59" s="20">
        <v>221</v>
      </c>
      <c r="D59" s="19" t="s">
        <v>4</v>
      </c>
      <c r="E59" s="14">
        <v>43</v>
      </c>
      <c r="F59" t="s">
        <v>193</v>
      </c>
    </row>
    <row r="60" spans="1:7">
      <c r="A60" s="1" t="s">
        <v>156</v>
      </c>
      <c r="B60" s="19"/>
      <c r="C60" s="20"/>
      <c r="D60" s="19" t="s">
        <v>4</v>
      </c>
      <c r="E60" s="14">
        <v>44</v>
      </c>
    </row>
    <row r="61" spans="1:7">
      <c r="A61" s="1" t="s">
        <v>137</v>
      </c>
      <c r="B61" s="19" t="s">
        <v>46</v>
      </c>
      <c r="C61" s="20"/>
      <c r="D61" s="19" t="s">
        <v>4</v>
      </c>
      <c r="E61" s="14">
        <v>45</v>
      </c>
      <c r="F61" s="17" t="s">
        <v>226</v>
      </c>
    </row>
    <row r="62" spans="1:7">
      <c r="A62" s="1" t="s">
        <v>11</v>
      </c>
      <c r="B62" s="9" t="s">
        <v>8</v>
      </c>
      <c r="C62" s="20">
        <v>223</v>
      </c>
      <c r="D62" s="19" t="s">
        <v>10</v>
      </c>
      <c r="E62" s="14">
        <v>46</v>
      </c>
      <c r="F62" s="17" t="s">
        <v>227</v>
      </c>
    </row>
    <row r="63" spans="1:7">
      <c r="A63" s="1" t="s">
        <v>45</v>
      </c>
      <c r="B63" s="9" t="s">
        <v>46</v>
      </c>
      <c r="C63" s="20">
        <v>108</v>
      </c>
      <c r="D63" s="19" t="s">
        <v>4</v>
      </c>
      <c r="E63" s="14">
        <v>47</v>
      </c>
    </row>
    <row r="64" spans="1:7">
      <c r="A64" s="1" t="s">
        <v>7</v>
      </c>
      <c r="B64" s="9" t="s">
        <v>6</v>
      </c>
      <c r="C64" s="20">
        <v>240</v>
      </c>
      <c r="D64" s="19" t="s">
        <v>4</v>
      </c>
      <c r="E64" s="14">
        <v>48</v>
      </c>
    </row>
    <row r="65" spans="1:7">
      <c r="A65" s="1" t="s">
        <v>127</v>
      </c>
      <c r="B65" s="19"/>
      <c r="C65" s="20"/>
      <c r="D65" s="19" t="s">
        <v>4</v>
      </c>
      <c r="E65" s="14">
        <v>49</v>
      </c>
    </row>
    <row r="66" spans="1:7">
      <c r="A66" s="9" t="s">
        <v>123</v>
      </c>
      <c r="B66" s="19"/>
      <c r="C66" s="20"/>
      <c r="D66" s="19" t="s">
        <v>4</v>
      </c>
      <c r="E66" s="14">
        <v>50</v>
      </c>
    </row>
    <row r="67" spans="1:7">
      <c r="A67" s="1" t="s">
        <v>145</v>
      </c>
      <c r="B67" s="19" t="s">
        <v>46</v>
      </c>
      <c r="C67" s="20"/>
      <c r="D67" s="19" t="s">
        <v>4</v>
      </c>
      <c r="E67" s="14">
        <v>51</v>
      </c>
      <c r="F67" t="s">
        <v>229</v>
      </c>
    </row>
    <row r="68" spans="1:7">
      <c r="A68" s="1" t="s">
        <v>57</v>
      </c>
      <c r="B68" s="9" t="s">
        <v>46</v>
      </c>
      <c r="C68" s="20">
        <v>64</v>
      </c>
      <c r="D68" s="19" t="s">
        <v>4</v>
      </c>
      <c r="E68" s="14">
        <v>51</v>
      </c>
      <c r="F68" t="s">
        <v>243</v>
      </c>
    </row>
    <row r="69" spans="1:7" s="11" customFormat="1">
      <c r="A69" s="1" t="s">
        <v>143</v>
      </c>
      <c r="B69" s="19"/>
      <c r="C69" s="20"/>
      <c r="D69" s="19" t="s">
        <v>4</v>
      </c>
      <c r="E69" s="14">
        <v>52</v>
      </c>
      <c r="F69"/>
      <c r="G69"/>
    </row>
    <row r="70" spans="1:7">
      <c r="A70" s="1" t="s">
        <v>153</v>
      </c>
      <c r="B70" s="19"/>
      <c r="C70" s="20"/>
      <c r="D70" s="19" t="s">
        <v>4</v>
      </c>
      <c r="E70" s="14">
        <v>53</v>
      </c>
    </row>
    <row r="71" spans="1:7">
      <c r="A71" s="1" t="s">
        <v>140</v>
      </c>
      <c r="B71" s="19"/>
      <c r="C71" s="20"/>
      <c r="D71" s="19" t="s">
        <v>4</v>
      </c>
      <c r="E71" s="14">
        <v>54</v>
      </c>
    </row>
    <row r="72" spans="1:7">
      <c r="A72" s="9" t="s">
        <v>109</v>
      </c>
      <c r="B72" s="19"/>
      <c r="C72" s="20"/>
      <c r="D72" s="19" t="s">
        <v>4</v>
      </c>
      <c r="E72" s="14">
        <v>55</v>
      </c>
    </row>
    <row r="73" spans="1:7">
      <c r="A73" s="1" t="s">
        <v>139</v>
      </c>
      <c r="B73" s="19"/>
      <c r="C73" s="20"/>
      <c r="D73" s="19" t="s">
        <v>4</v>
      </c>
      <c r="E73" s="14">
        <v>56</v>
      </c>
    </row>
    <row r="74" spans="1:7">
      <c r="A74" s="9" t="s">
        <v>121</v>
      </c>
      <c r="B74" s="19" t="s">
        <v>46</v>
      </c>
      <c r="C74" s="20"/>
      <c r="D74" s="19" t="s">
        <v>4</v>
      </c>
      <c r="E74" s="14">
        <v>57</v>
      </c>
    </row>
    <row r="75" spans="1:7">
      <c r="A75" s="9" t="s">
        <v>108</v>
      </c>
      <c r="B75" s="19"/>
      <c r="C75" s="20"/>
      <c r="D75" s="19" t="s">
        <v>4</v>
      </c>
      <c r="E75" s="14">
        <v>58</v>
      </c>
    </row>
    <row r="76" spans="1:7">
      <c r="A76" s="1" t="s">
        <v>162</v>
      </c>
      <c r="B76" s="19" t="s">
        <v>103</v>
      </c>
      <c r="C76" s="20"/>
      <c r="D76" s="19" t="s">
        <v>4</v>
      </c>
      <c r="E76" s="14">
        <v>59</v>
      </c>
    </row>
    <row r="77" spans="1:7">
      <c r="A77" s="1" t="s">
        <v>133</v>
      </c>
      <c r="B77" s="19"/>
      <c r="C77" s="20"/>
      <c r="D77" s="19" t="s">
        <v>4</v>
      </c>
      <c r="E77" s="14">
        <v>60</v>
      </c>
    </row>
    <row r="78" spans="1:7">
      <c r="A78" s="9" t="s">
        <v>122</v>
      </c>
      <c r="B78" s="19" t="s">
        <v>104</v>
      </c>
      <c r="C78" s="20"/>
      <c r="D78" s="19" t="s">
        <v>4</v>
      </c>
      <c r="E78" s="14">
        <v>61</v>
      </c>
    </row>
    <row r="79" spans="1:7">
      <c r="A79" s="1" t="s">
        <v>154</v>
      </c>
      <c r="B79" s="19"/>
      <c r="C79" s="20"/>
      <c r="D79" s="19" t="s">
        <v>28</v>
      </c>
      <c r="E79" s="14">
        <v>62</v>
      </c>
    </row>
    <row r="80" spans="1:7">
      <c r="A80" s="1" t="s">
        <v>144</v>
      </c>
      <c r="B80" s="19"/>
      <c r="C80" s="20"/>
      <c r="D80" s="19" t="s">
        <v>4</v>
      </c>
      <c r="E80" s="14">
        <v>63</v>
      </c>
    </row>
    <row r="81" spans="1:6">
      <c r="A81" s="1" t="s">
        <v>132</v>
      </c>
      <c r="B81" s="19"/>
      <c r="C81" s="20"/>
      <c r="D81" s="19" t="s">
        <v>4</v>
      </c>
      <c r="E81" s="14">
        <v>64</v>
      </c>
    </row>
    <row r="82" spans="1:6">
      <c r="A82" s="9" t="s">
        <v>124</v>
      </c>
      <c r="B82" s="19"/>
      <c r="C82" s="20"/>
      <c r="D82" s="19" t="s">
        <v>28</v>
      </c>
      <c r="E82" s="14">
        <v>65</v>
      </c>
    </row>
    <row r="83" spans="1:6">
      <c r="A83" s="1" t="s">
        <v>129</v>
      </c>
      <c r="B83" s="19"/>
      <c r="C83" s="20"/>
      <c r="D83" s="19" t="s">
        <v>4</v>
      </c>
      <c r="E83" s="14">
        <v>66</v>
      </c>
    </row>
    <row r="84" spans="1:6">
      <c r="A84" s="1" t="s">
        <v>136</v>
      </c>
      <c r="B84" s="19"/>
      <c r="C84" s="20"/>
      <c r="D84" s="19" t="s">
        <v>4</v>
      </c>
      <c r="E84" s="14">
        <v>67</v>
      </c>
    </row>
    <row r="85" spans="1:6">
      <c r="A85" s="1" t="s">
        <v>134</v>
      </c>
      <c r="B85" s="19"/>
      <c r="C85" s="20"/>
      <c r="D85" s="19" t="s">
        <v>4</v>
      </c>
      <c r="E85" s="14">
        <v>68</v>
      </c>
      <c r="F85" s="17" t="s">
        <v>228</v>
      </c>
    </row>
    <row r="86" spans="1:6">
      <c r="A86" s="1" t="s">
        <v>135</v>
      </c>
      <c r="B86" s="19"/>
      <c r="C86" s="20"/>
      <c r="D86" s="19" t="s">
        <v>4</v>
      </c>
      <c r="E86" s="14">
        <v>69</v>
      </c>
    </row>
    <row r="87" spans="1:6">
      <c r="A87" s="1" t="s">
        <v>128</v>
      </c>
      <c r="B87" s="19"/>
      <c r="C87" s="20"/>
      <c r="D87" s="19" t="s">
        <v>4</v>
      </c>
      <c r="E87" s="14">
        <v>70</v>
      </c>
    </row>
    <row r="88" spans="1:6">
      <c r="A88" s="1" t="s">
        <v>152</v>
      </c>
      <c r="B88" s="19" t="s">
        <v>46</v>
      </c>
      <c r="C88" s="20"/>
      <c r="D88" s="19" t="s">
        <v>4</v>
      </c>
      <c r="E88" s="14">
        <v>71</v>
      </c>
    </row>
    <row r="89" spans="1:6">
      <c r="A89" s="1" t="s">
        <v>130</v>
      </c>
      <c r="B89" s="19" t="s">
        <v>46</v>
      </c>
      <c r="C89" s="20"/>
      <c r="D89" s="19" t="s">
        <v>4</v>
      </c>
      <c r="E89" s="14">
        <v>72</v>
      </c>
    </row>
    <row r="90" spans="1:6">
      <c r="A90" s="1" t="s">
        <v>40</v>
      </c>
      <c r="B90" s="9" t="s">
        <v>41</v>
      </c>
      <c r="C90" s="20">
        <v>183</v>
      </c>
      <c r="D90" s="19" t="s">
        <v>42</v>
      </c>
      <c r="E90" s="14">
        <v>73</v>
      </c>
    </row>
    <row r="91" spans="1:6">
      <c r="A91" s="1" t="s">
        <v>146</v>
      </c>
      <c r="B91" s="19"/>
      <c r="C91" s="20"/>
      <c r="D91" s="19" t="s">
        <v>4</v>
      </c>
      <c r="E91" s="14">
        <v>74</v>
      </c>
    </row>
    <row r="92" spans="1:6">
      <c r="A92" s="1" t="s">
        <v>157</v>
      </c>
      <c r="B92" s="19" t="s">
        <v>100</v>
      </c>
      <c r="C92" s="20"/>
      <c r="D92" s="19" t="s">
        <v>4</v>
      </c>
      <c r="E92" s="14">
        <v>75</v>
      </c>
    </row>
    <row r="93" spans="1:6">
      <c r="A93" s="7" t="s">
        <v>142</v>
      </c>
      <c r="B93" s="10" t="s">
        <v>101</v>
      </c>
      <c r="C93" s="21"/>
      <c r="D93" s="19" t="s">
        <v>4</v>
      </c>
      <c r="E93" s="14">
        <v>76</v>
      </c>
    </row>
    <row r="94" spans="1:6">
      <c r="A94" s="1" t="s">
        <v>92</v>
      </c>
      <c r="B94" s="9"/>
      <c r="C94" s="20"/>
      <c r="D94" s="19" t="s">
        <v>4</v>
      </c>
      <c r="E94" s="14">
        <v>77</v>
      </c>
    </row>
    <row r="95" spans="1:6">
      <c r="A95" s="1" t="s">
        <v>98</v>
      </c>
      <c r="B95" s="9" t="s">
        <v>12</v>
      </c>
      <c r="C95" s="20">
        <v>170</v>
      </c>
      <c r="D95" s="19" t="s">
        <v>4</v>
      </c>
      <c r="E95" s="14">
        <v>78</v>
      </c>
    </row>
    <row r="96" spans="1:6">
      <c r="A96" s="1" t="s">
        <v>13</v>
      </c>
      <c r="B96" s="9" t="s">
        <v>12</v>
      </c>
      <c r="C96" s="20">
        <v>141</v>
      </c>
      <c r="D96" s="19" t="s">
        <v>4</v>
      </c>
      <c r="E96" s="14">
        <v>79</v>
      </c>
    </row>
    <row r="97" spans="1:6">
      <c r="A97" s="1" t="s">
        <v>14</v>
      </c>
      <c r="B97" s="9" t="s">
        <v>12</v>
      </c>
      <c r="C97" s="20">
        <v>185</v>
      </c>
      <c r="D97" s="19" t="s">
        <v>4</v>
      </c>
      <c r="E97" s="14">
        <v>80</v>
      </c>
    </row>
    <row r="98" spans="1:6">
      <c r="A98" s="1" t="s">
        <v>14</v>
      </c>
      <c r="B98" s="9" t="s">
        <v>12</v>
      </c>
      <c r="C98" s="20">
        <v>180</v>
      </c>
      <c r="D98" s="19" t="s">
        <v>4</v>
      </c>
      <c r="E98" s="14">
        <v>81</v>
      </c>
    </row>
    <row r="99" spans="1:6">
      <c r="A99" s="1" t="s">
        <v>138</v>
      </c>
      <c r="B99" s="19"/>
      <c r="C99" s="20"/>
      <c r="D99" s="19" t="s">
        <v>4</v>
      </c>
      <c r="E99" s="14">
        <v>82</v>
      </c>
    </row>
    <row r="100" spans="1:6">
      <c r="A100" s="1" t="s">
        <v>155</v>
      </c>
      <c r="B100" s="19"/>
      <c r="C100" s="20"/>
      <c r="D100" s="19" t="s">
        <v>4</v>
      </c>
      <c r="E100" s="14">
        <v>83</v>
      </c>
    </row>
    <row r="101" spans="1:6">
      <c r="A101" s="1" t="s">
        <v>89</v>
      </c>
      <c r="B101" s="9"/>
      <c r="C101" s="20"/>
      <c r="D101" s="19"/>
      <c r="E101" s="14">
        <v>84</v>
      </c>
    </row>
    <row r="102" spans="1:6">
      <c r="A102" s="1" t="s">
        <v>158</v>
      </c>
      <c r="B102" s="19"/>
      <c r="C102" s="20"/>
      <c r="D102" s="19" t="s">
        <v>4</v>
      </c>
      <c r="E102" s="14">
        <v>85</v>
      </c>
    </row>
    <row r="103" spans="1:6">
      <c r="A103" s="1" t="s">
        <v>159</v>
      </c>
      <c r="B103" s="19"/>
      <c r="C103" s="20"/>
      <c r="D103" s="19" t="s">
        <v>4</v>
      </c>
      <c r="E103" s="14">
        <v>86</v>
      </c>
    </row>
    <row r="104" spans="1:6">
      <c r="A104" s="6" t="s">
        <v>160</v>
      </c>
      <c r="B104" s="19"/>
      <c r="C104" s="20"/>
      <c r="D104" s="19" t="s">
        <v>4</v>
      </c>
      <c r="E104" s="14">
        <v>87</v>
      </c>
    </row>
    <row r="105" spans="1:6">
      <c r="A105" s="6" t="s">
        <v>161</v>
      </c>
      <c r="B105" s="19"/>
      <c r="C105" s="20"/>
      <c r="D105" s="19" t="s">
        <v>4</v>
      </c>
      <c r="E105" s="14">
        <v>88</v>
      </c>
    </row>
    <row r="106" spans="1:6">
      <c r="A106" s="1" t="s">
        <v>150</v>
      </c>
      <c r="B106" s="19"/>
      <c r="C106" s="20"/>
      <c r="D106" s="19" t="s">
        <v>4</v>
      </c>
      <c r="E106" s="14">
        <v>89</v>
      </c>
    </row>
    <row r="107" spans="1:6">
      <c r="A107" s="1" t="s">
        <v>148</v>
      </c>
      <c r="B107" s="19"/>
      <c r="C107" s="20"/>
      <c r="D107" s="19" t="s">
        <v>4</v>
      </c>
      <c r="E107" s="14">
        <v>90</v>
      </c>
    </row>
    <row r="108" spans="1:6">
      <c r="A108" s="6" t="s">
        <v>147</v>
      </c>
      <c r="B108" s="19"/>
      <c r="C108" s="20"/>
      <c r="D108" s="19" t="s">
        <v>4</v>
      </c>
      <c r="E108" s="14">
        <v>91</v>
      </c>
    </row>
    <row r="109" spans="1:6">
      <c r="A109" s="1" t="s">
        <v>149</v>
      </c>
      <c r="B109" s="19"/>
      <c r="C109" s="20"/>
      <c r="D109" s="19" t="s">
        <v>4</v>
      </c>
      <c r="E109" s="14">
        <v>92</v>
      </c>
    </row>
    <row r="110" spans="1:6">
      <c r="A110" s="1" t="s">
        <v>163</v>
      </c>
      <c r="B110" s="9" t="s">
        <v>21</v>
      </c>
      <c r="C110" s="20">
        <v>431</v>
      </c>
      <c r="D110" s="19" t="s">
        <v>4</v>
      </c>
      <c r="E110" s="15">
        <v>93</v>
      </c>
      <c r="F110" t="s">
        <v>220</v>
      </c>
    </row>
    <row r="111" spans="1:6" ht="16.5" customHeight="1">
      <c r="A111" s="1" t="s">
        <v>164</v>
      </c>
      <c r="B111" s="9" t="s">
        <v>165</v>
      </c>
      <c r="C111" s="20">
        <v>297</v>
      </c>
      <c r="D111" s="19" t="s">
        <v>4</v>
      </c>
      <c r="E111" s="15">
        <v>94</v>
      </c>
    </row>
    <row r="112" spans="1:6">
      <c r="A112" s="1" t="s">
        <v>166</v>
      </c>
      <c r="B112" s="9" t="s">
        <v>167</v>
      </c>
      <c r="C112" s="22">
        <v>0.47222222222222227</v>
      </c>
      <c r="D112" s="19" t="s">
        <v>28</v>
      </c>
      <c r="E112" s="15">
        <v>95</v>
      </c>
    </row>
    <row r="113" spans="1:7">
      <c r="A113" s="1" t="s">
        <v>168</v>
      </c>
      <c r="B113" s="9" t="s">
        <v>169</v>
      </c>
      <c r="C113" s="20">
        <v>177</v>
      </c>
      <c r="D113" s="19" t="s">
        <v>170</v>
      </c>
      <c r="E113" s="15">
        <v>96</v>
      </c>
    </row>
    <row r="114" spans="1:7">
      <c r="A114" s="1" t="s">
        <v>171</v>
      </c>
      <c r="B114" s="19"/>
      <c r="C114" s="20">
        <v>609</v>
      </c>
      <c r="D114" s="19" t="s">
        <v>28</v>
      </c>
      <c r="E114" s="15">
        <v>97</v>
      </c>
    </row>
    <row r="115" spans="1:7">
      <c r="A115" s="1" t="s">
        <v>172</v>
      </c>
      <c r="B115" s="9" t="s">
        <v>173</v>
      </c>
      <c r="C115" s="20">
        <v>121</v>
      </c>
      <c r="D115" s="19" t="s">
        <v>16</v>
      </c>
      <c r="E115" s="15">
        <v>98</v>
      </c>
    </row>
    <row r="116" spans="1:7">
      <c r="A116" s="1" t="s">
        <v>174</v>
      </c>
      <c r="B116" s="9" t="s">
        <v>175</v>
      </c>
      <c r="C116" s="20">
        <v>197</v>
      </c>
      <c r="D116" s="19" t="s">
        <v>4</v>
      </c>
      <c r="E116" s="15">
        <v>99</v>
      </c>
    </row>
    <row r="117" spans="1:7">
      <c r="A117" s="1" t="s">
        <v>176</v>
      </c>
      <c r="B117" s="9" t="s">
        <v>177</v>
      </c>
      <c r="C117" s="20">
        <v>350</v>
      </c>
      <c r="D117" s="19" t="s">
        <v>28</v>
      </c>
      <c r="E117" s="15">
        <v>100</v>
      </c>
    </row>
    <row r="118" spans="1:7">
      <c r="A118" s="1" t="s">
        <v>178</v>
      </c>
      <c r="B118" s="9" t="s">
        <v>64</v>
      </c>
      <c r="C118" s="20" t="s">
        <v>179</v>
      </c>
      <c r="D118" s="19" t="s">
        <v>4</v>
      </c>
      <c r="E118" s="15">
        <v>101</v>
      </c>
    </row>
    <row r="119" spans="1:7">
      <c r="A119" s="1" t="s">
        <v>55</v>
      </c>
      <c r="B119" s="9"/>
      <c r="C119" s="20">
        <v>48</v>
      </c>
      <c r="D119" s="19" t="s">
        <v>28</v>
      </c>
      <c r="E119" s="14">
        <v>102</v>
      </c>
      <c r="G119" s="11"/>
    </row>
    <row r="120" spans="1:7">
      <c r="A120" s="1" t="s">
        <v>54</v>
      </c>
      <c r="B120" s="9"/>
      <c r="C120" s="20">
        <v>48</v>
      </c>
      <c r="D120" s="19" t="s">
        <v>28</v>
      </c>
      <c r="E120" s="14">
        <v>103</v>
      </c>
    </row>
    <row r="121" spans="1:7">
      <c r="A121" s="1" t="s">
        <v>84</v>
      </c>
      <c r="B121" s="9"/>
      <c r="C121" s="20">
        <v>140</v>
      </c>
      <c r="D121" s="19" t="s">
        <v>28</v>
      </c>
      <c r="E121" s="14">
        <v>104</v>
      </c>
    </row>
    <row r="122" spans="1:7">
      <c r="A122" s="1" t="s">
        <v>180</v>
      </c>
      <c r="B122" s="9" t="s">
        <v>181</v>
      </c>
      <c r="C122" s="20">
        <v>263</v>
      </c>
      <c r="D122" s="19" t="s">
        <v>4</v>
      </c>
      <c r="E122" s="15">
        <v>105</v>
      </c>
    </row>
    <row r="123" spans="1:7">
      <c r="A123" s="1" t="s">
        <v>182</v>
      </c>
      <c r="B123" s="9" t="s">
        <v>183</v>
      </c>
      <c r="C123" s="20">
        <v>63</v>
      </c>
      <c r="D123" s="19" t="s">
        <v>28</v>
      </c>
      <c r="E123" s="16">
        <v>106</v>
      </c>
    </row>
    <row r="124" spans="1:7">
      <c r="A124" s="1" t="s">
        <v>184</v>
      </c>
      <c r="B124" s="9" t="s">
        <v>165</v>
      </c>
      <c r="C124" s="20">
        <v>735</v>
      </c>
      <c r="D124" s="19" t="s">
        <v>4</v>
      </c>
      <c r="E124" s="16">
        <v>107</v>
      </c>
    </row>
    <row r="125" spans="1:7">
      <c r="A125" s="1" t="s">
        <v>185</v>
      </c>
      <c r="B125" s="9" t="s">
        <v>186</v>
      </c>
      <c r="C125" s="20">
        <v>242</v>
      </c>
      <c r="D125" s="19" t="s">
        <v>4</v>
      </c>
      <c r="E125" s="16">
        <v>108</v>
      </c>
    </row>
    <row r="126" spans="1:7">
      <c r="A126" s="1" t="s">
        <v>187</v>
      </c>
      <c r="B126" s="9" t="s">
        <v>188</v>
      </c>
      <c r="C126" s="20">
        <v>97</v>
      </c>
      <c r="D126" s="19" t="s">
        <v>4</v>
      </c>
      <c r="E126" s="16">
        <v>109</v>
      </c>
    </row>
    <row r="127" spans="1:7">
      <c r="A127" s="1" t="s">
        <v>189</v>
      </c>
      <c r="B127" s="9" t="s">
        <v>188</v>
      </c>
      <c r="C127" s="20">
        <v>121</v>
      </c>
      <c r="D127" s="19" t="s">
        <v>4</v>
      </c>
      <c r="E127" s="16">
        <v>110</v>
      </c>
    </row>
    <row r="128" spans="1:7">
      <c r="A128" s="1" t="s">
        <v>190</v>
      </c>
      <c r="B128" s="9" t="s">
        <v>188</v>
      </c>
      <c r="C128" s="20">
        <v>126</v>
      </c>
      <c r="D128" s="19" t="s">
        <v>4</v>
      </c>
      <c r="E128" s="16">
        <v>111</v>
      </c>
    </row>
    <row r="129" spans="1:6">
      <c r="A129" s="1" t="s">
        <v>191</v>
      </c>
      <c r="B129" s="9" t="s">
        <v>192</v>
      </c>
      <c r="C129" s="20">
        <v>399</v>
      </c>
      <c r="D129" s="19" t="s">
        <v>28</v>
      </c>
      <c r="E129" s="16">
        <v>112</v>
      </c>
    </row>
    <row r="130" spans="1:6">
      <c r="A130" s="1" t="s">
        <v>194</v>
      </c>
      <c r="B130" s="9" t="s">
        <v>195</v>
      </c>
      <c r="C130" s="20">
        <v>207</v>
      </c>
      <c r="D130" s="19"/>
      <c r="E130" s="16">
        <v>113</v>
      </c>
    </row>
    <row r="131" spans="1:6">
      <c r="A131" s="1" t="s">
        <v>197</v>
      </c>
      <c r="B131" s="9" t="s">
        <v>196</v>
      </c>
      <c r="C131" s="20"/>
      <c r="D131" s="19" t="s">
        <v>4</v>
      </c>
      <c r="E131" s="16">
        <v>114</v>
      </c>
    </row>
    <row r="132" spans="1:6">
      <c r="A132" s="1" t="s">
        <v>198</v>
      </c>
      <c r="B132" s="9" t="s">
        <v>196</v>
      </c>
      <c r="C132" s="20"/>
      <c r="D132" s="19" t="s">
        <v>4</v>
      </c>
      <c r="E132" s="16">
        <v>115</v>
      </c>
    </row>
    <row r="133" spans="1:6">
      <c r="A133" s="1" t="s">
        <v>199</v>
      </c>
      <c r="B133" s="9" t="s">
        <v>200</v>
      </c>
      <c r="C133" s="20">
        <v>298</v>
      </c>
      <c r="D133" s="19" t="s">
        <v>16</v>
      </c>
      <c r="E133" s="16">
        <v>116</v>
      </c>
    </row>
    <row r="134" spans="1:6">
      <c r="A134" s="1" t="s">
        <v>201</v>
      </c>
      <c r="B134" s="9" t="s">
        <v>202</v>
      </c>
      <c r="C134" s="20">
        <v>725</v>
      </c>
      <c r="D134" s="19" t="s">
        <v>16</v>
      </c>
      <c r="E134" s="16">
        <v>117</v>
      </c>
    </row>
    <row r="135" spans="1:6">
      <c r="A135" s="1" t="s">
        <v>223</v>
      </c>
      <c r="B135" s="9" t="s">
        <v>203</v>
      </c>
      <c r="C135" s="20">
        <v>34</v>
      </c>
      <c r="D135" s="19" t="s">
        <v>4</v>
      </c>
      <c r="E135" s="16">
        <v>118</v>
      </c>
    </row>
    <row r="136" spans="1:6">
      <c r="A136" s="1" t="s">
        <v>81</v>
      </c>
      <c r="B136" s="9" t="s">
        <v>64</v>
      </c>
      <c r="C136" s="20">
        <v>32</v>
      </c>
      <c r="D136" s="19" t="s">
        <v>10</v>
      </c>
      <c r="E136" s="14">
        <v>119</v>
      </c>
    </row>
    <row r="137" spans="1:6">
      <c r="A137" s="1" t="s">
        <v>204</v>
      </c>
      <c r="B137" s="9" t="s">
        <v>205</v>
      </c>
      <c r="C137" s="20">
        <v>16</v>
      </c>
      <c r="D137" s="19" t="s">
        <v>4</v>
      </c>
      <c r="E137" s="16">
        <v>120</v>
      </c>
      <c r="F137" t="s">
        <v>441</v>
      </c>
    </row>
    <row r="138" spans="1:6">
      <c r="A138" s="1" t="s">
        <v>206</v>
      </c>
      <c r="B138" s="9" t="s">
        <v>205</v>
      </c>
      <c r="C138" s="20">
        <v>724</v>
      </c>
      <c r="D138" s="19" t="s">
        <v>4</v>
      </c>
      <c r="E138" s="16">
        <v>121</v>
      </c>
      <c r="F138" t="s">
        <v>441</v>
      </c>
    </row>
    <row r="139" spans="1:6">
      <c r="A139" s="1" t="s">
        <v>207</v>
      </c>
      <c r="B139" s="9" t="s">
        <v>205</v>
      </c>
      <c r="C139" s="20">
        <v>668</v>
      </c>
      <c r="D139" s="19" t="s">
        <v>4</v>
      </c>
      <c r="E139" s="16">
        <v>122</v>
      </c>
      <c r="F139" t="s">
        <v>441</v>
      </c>
    </row>
    <row r="140" spans="1:6">
      <c r="A140" s="1" t="s">
        <v>208</v>
      </c>
      <c r="B140" s="9" t="s">
        <v>248</v>
      </c>
      <c r="C140" s="20">
        <v>311</v>
      </c>
      <c r="D140" s="19" t="s">
        <v>4</v>
      </c>
      <c r="E140" s="16">
        <v>123</v>
      </c>
      <c r="F140" t="s">
        <v>241</v>
      </c>
    </row>
    <row r="141" spans="1:6">
      <c r="A141" s="1" t="s">
        <v>209</v>
      </c>
      <c r="B141" s="9" t="s">
        <v>210</v>
      </c>
      <c r="C141" s="20">
        <v>327</v>
      </c>
      <c r="D141" s="19" t="s">
        <v>4</v>
      </c>
      <c r="E141" s="16">
        <v>124</v>
      </c>
    </row>
    <row r="142" spans="1:6">
      <c r="A142" s="1" t="s">
        <v>212</v>
      </c>
      <c r="B142" s="9" t="s">
        <v>211</v>
      </c>
      <c r="C142" s="20">
        <v>165</v>
      </c>
      <c r="D142" s="19" t="s">
        <v>28</v>
      </c>
      <c r="E142" s="16">
        <v>125</v>
      </c>
      <c r="F142" t="s">
        <v>441</v>
      </c>
    </row>
    <row r="143" spans="1:6">
      <c r="A143" s="1" t="s">
        <v>213</v>
      </c>
      <c r="B143" s="9" t="s">
        <v>214</v>
      </c>
      <c r="C143" s="20">
        <v>191</v>
      </c>
      <c r="D143" s="19" t="s">
        <v>4</v>
      </c>
      <c r="E143" s="16">
        <v>126</v>
      </c>
      <c r="F143" t="s">
        <v>441</v>
      </c>
    </row>
    <row r="144" spans="1:6">
      <c r="A144" s="1" t="s">
        <v>215</v>
      </c>
      <c r="B144" s="9" t="s">
        <v>216</v>
      </c>
      <c r="C144" s="20">
        <v>453</v>
      </c>
      <c r="D144" s="19" t="s">
        <v>4</v>
      </c>
      <c r="E144" s="16">
        <v>127</v>
      </c>
      <c r="F144" t="s">
        <v>441</v>
      </c>
    </row>
    <row r="145" spans="1:11">
      <c r="A145" s="1" t="s">
        <v>217</v>
      </c>
      <c r="B145" s="9" t="s">
        <v>218</v>
      </c>
      <c r="C145" s="20"/>
      <c r="D145" s="19" t="s">
        <v>4</v>
      </c>
      <c r="E145" s="16">
        <v>128</v>
      </c>
      <c r="F145" t="s">
        <v>441</v>
      </c>
    </row>
    <row r="146" spans="1:11">
      <c r="A146" s="1" t="s">
        <v>219</v>
      </c>
      <c r="B146" s="9" t="s">
        <v>21</v>
      </c>
      <c r="C146" s="20">
        <v>460</v>
      </c>
      <c r="D146" s="19" t="s">
        <v>4</v>
      </c>
      <c r="E146" s="16">
        <v>129</v>
      </c>
      <c r="F146" t="s">
        <v>441</v>
      </c>
    </row>
    <row r="147" spans="1:11">
      <c r="A147" s="1" t="s">
        <v>222</v>
      </c>
      <c r="B147" s="9" t="s">
        <v>221</v>
      </c>
      <c r="C147" s="20">
        <v>613</v>
      </c>
      <c r="D147" s="19" t="s">
        <v>28</v>
      </c>
      <c r="E147" s="16">
        <v>130</v>
      </c>
      <c r="G147" t="s">
        <v>247</v>
      </c>
      <c r="K147" t="s">
        <v>514</v>
      </c>
    </row>
    <row r="148" spans="1:11">
      <c r="A148" s="6" t="s">
        <v>233</v>
      </c>
      <c r="B148" s="19" t="s">
        <v>234</v>
      </c>
      <c r="C148" s="20">
        <v>402</v>
      </c>
      <c r="D148" s="19" t="s">
        <v>4</v>
      </c>
      <c r="E148" s="15">
        <v>131</v>
      </c>
    </row>
    <row r="149" spans="1:11">
      <c r="A149" s="6" t="s">
        <v>146</v>
      </c>
      <c r="B149" s="19" t="s">
        <v>235</v>
      </c>
      <c r="C149" s="20">
        <v>24</v>
      </c>
      <c r="D149" s="19" t="s">
        <v>4</v>
      </c>
      <c r="E149" s="15">
        <v>132</v>
      </c>
      <c r="F149" t="s">
        <v>236</v>
      </c>
    </row>
    <row r="150" spans="1:11">
      <c r="A150" s="1" t="s">
        <v>237</v>
      </c>
      <c r="B150" s="9" t="s">
        <v>238</v>
      </c>
      <c r="C150" s="20">
        <v>46</v>
      </c>
      <c r="D150" s="19" t="s">
        <v>4</v>
      </c>
      <c r="E150" s="23">
        <v>133</v>
      </c>
    </row>
    <row r="151" spans="1:11">
      <c r="A151" s="1" t="s">
        <v>239</v>
      </c>
      <c r="B151" s="9" t="s">
        <v>240</v>
      </c>
      <c r="C151" s="20">
        <v>46</v>
      </c>
      <c r="D151" s="19" t="s">
        <v>4</v>
      </c>
      <c r="E151" s="23">
        <v>134</v>
      </c>
    </row>
    <row r="152" spans="1:11">
      <c r="A152" s="1" t="s">
        <v>77</v>
      </c>
      <c r="B152" s="9"/>
      <c r="C152" s="20">
        <v>14</v>
      </c>
      <c r="D152" s="19" t="s">
        <v>16</v>
      </c>
      <c r="E152" s="14">
        <v>135</v>
      </c>
    </row>
    <row r="153" spans="1:11">
      <c r="A153" s="1" t="s">
        <v>26</v>
      </c>
      <c r="B153" s="9" t="s">
        <v>25</v>
      </c>
      <c r="C153" s="20"/>
      <c r="D153" s="19" t="s">
        <v>4</v>
      </c>
      <c r="E153" s="14">
        <v>136</v>
      </c>
    </row>
    <row r="154" spans="1:11">
      <c r="A154" s="1" t="s">
        <v>94</v>
      </c>
      <c r="B154" s="9" t="s">
        <v>242</v>
      </c>
      <c r="C154" s="20">
        <v>216</v>
      </c>
      <c r="D154" s="19" t="s">
        <v>16</v>
      </c>
      <c r="E154" s="14">
        <v>137</v>
      </c>
    </row>
    <row r="155" spans="1:11">
      <c r="A155" s="1" t="s">
        <v>245</v>
      </c>
      <c r="B155" s="9" t="s">
        <v>244</v>
      </c>
      <c r="C155" s="20"/>
      <c r="D155" s="19" t="s">
        <v>4</v>
      </c>
      <c r="E155" s="14">
        <v>138</v>
      </c>
    </row>
    <row r="156" spans="1:11" ht="16.5" customHeight="1">
      <c r="A156" s="1" t="s">
        <v>39</v>
      </c>
      <c r="B156" s="9"/>
      <c r="C156" s="20">
        <v>18</v>
      </c>
      <c r="D156" s="19" t="s">
        <v>4</v>
      </c>
      <c r="E156" s="14">
        <v>139</v>
      </c>
    </row>
    <row r="157" spans="1:11">
      <c r="A157" s="1" t="s">
        <v>30</v>
      </c>
      <c r="B157" s="9" t="s">
        <v>27</v>
      </c>
      <c r="C157" s="20">
        <v>22</v>
      </c>
      <c r="D157" s="19" t="s">
        <v>28</v>
      </c>
      <c r="E157" s="14">
        <v>140</v>
      </c>
    </row>
    <row r="158" spans="1:11">
      <c r="A158" s="1" t="s">
        <v>29</v>
      </c>
      <c r="B158" s="9" t="s">
        <v>27</v>
      </c>
      <c r="C158" s="20">
        <v>18</v>
      </c>
      <c r="D158" s="19" t="s">
        <v>28</v>
      </c>
      <c r="E158" s="14">
        <v>141</v>
      </c>
    </row>
    <row r="159" spans="1:11">
      <c r="A159" s="1" t="s">
        <v>38</v>
      </c>
      <c r="B159" s="9" t="s">
        <v>27</v>
      </c>
      <c r="C159" s="20">
        <v>26</v>
      </c>
      <c r="D159" s="19" t="s">
        <v>28</v>
      </c>
      <c r="E159" s="14">
        <v>142</v>
      </c>
    </row>
    <row r="160" spans="1:11">
      <c r="A160" s="1" t="s">
        <v>32</v>
      </c>
      <c r="B160" s="9" t="s">
        <v>27</v>
      </c>
      <c r="C160" s="20">
        <v>19</v>
      </c>
      <c r="D160" s="19" t="s">
        <v>28</v>
      </c>
      <c r="E160" s="14">
        <v>143</v>
      </c>
    </row>
    <row r="161" spans="1:6">
      <c r="A161" s="1" t="s">
        <v>34</v>
      </c>
      <c r="B161" s="9" t="s">
        <v>27</v>
      </c>
      <c r="C161" s="20">
        <v>18</v>
      </c>
      <c r="D161" s="19" t="s">
        <v>28</v>
      </c>
      <c r="E161" s="14">
        <v>144</v>
      </c>
    </row>
    <row r="162" spans="1:6">
      <c r="A162" s="1" t="s">
        <v>31</v>
      </c>
      <c r="B162" s="9" t="s">
        <v>27</v>
      </c>
      <c r="C162" s="20">
        <v>15</v>
      </c>
      <c r="D162" s="19" t="s">
        <v>28</v>
      </c>
      <c r="E162" s="14">
        <v>145</v>
      </c>
    </row>
    <row r="163" spans="1:6">
      <c r="A163" s="1" t="s">
        <v>37</v>
      </c>
      <c r="B163" s="9" t="s">
        <v>27</v>
      </c>
      <c r="C163" s="20">
        <v>22</v>
      </c>
      <c r="D163" s="19" t="s">
        <v>28</v>
      </c>
      <c r="E163" s="14">
        <v>146</v>
      </c>
    </row>
    <row r="164" spans="1:6">
      <c r="A164" s="1" t="s">
        <v>33</v>
      </c>
      <c r="B164" s="9" t="s">
        <v>27</v>
      </c>
      <c r="C164" s="20">
        <v>26</v>
      </c>
      <c r="D164" s="19" t="s">
        <v>28</v>
      </c>
      <c r="E164" s="14">
        <v>147</v>
      </c>
    </row>
    <row r="165" spans="1:6">
      <c r="A165" s="1" t="s">
        <v>93</v>
      </c>
      <c r="B165" s="9" t="s">
        <v>27</v>
      </c>
      <c r="C165" s="20" t="s">
        <v>35</v>
      </c>
      <c r="D165" s="19" t="s">
        <v>28</v>
      </c>
      <c r="E165" s="14">
        <v>148</v>
      </c>
      <c r="F165" s="24" t="s">
        <v>246</v>
      </c>
    </row>
    <row r="166" spans="1:6">
      <c r="A166" s="1" t="s">
        <v>36</v>
      </c>
      <c r="B166" s="9" t="s">
        <v>27</v>
      </c>
      <c r="C166" s="20">
        <v>22</v>
      </c>
      <c r="D166" s="19" t="s">
        <v>28</v>
      </c>
      <c r="E166" s="14">
        <v>149</v>
      </c>
    </row>
    <row r="167" spans="1:6">
      <c r="A167" s="1" t="s">
        <v>255</v>
      </c>
      <c r="B167" s="9" t="s">
        <v>452</v>
      </c>
      <c r="C167" s="20">
        <v>237</v>
      </c>
      <c r="D167" s="19" t="s">
        <v>254</v>
      </c>
      <c r="E167" s="14">
        <v>150</v>
      </c>
    </row>
    <row r="168" spans="1:6">
      <c r="A168" s="1" t="s">
        <v>257</v>
      </c>
      <c r="B168" s="9" t="s">
        <v>258</v>
      </c>
      <c r="C168" s="20">
        <v>224</v>
      </c>
      <c r="D168" s="19" t="s">
        <v>4</v>
      </c>
      <c r="E168" s="14">
        <v>151</v>
      </c>
    </row>
    <row r="169" spans="1:6">
      <c r="A169" s="1" t="s">
        <v>259</v>
      </c>
      <c r="B169" s="9" t="s">
        <v>260</v>
      </c>
      <c r="C169" s="20" t="s">
        <v>261</v>
      </c>
      <c r="D169" s="19" t="s">
        <v>4</v>
      </c>
      <c r="E169" s="14">
        <v>152</v>
      </c>
    </row>
    <row r="170" spans="1:6">
      <c r="A170" s="1" t="s">
        <v>262</v>
      </c>
      <c r="B170" s="9" t="s">
        <v>165</v>
      </c>
      <c r="C170" s="20">
        <v>272</v>
      </c>
      <c r="D170" s="19" t="s">
        <v>4</v>
      </c>
      <c r="E170" s="14">
        <v>153</v>
      </c>
      <c r="F170" t="s">
        <v>441</v>
      </c>
    </row>
    <row r="171" spans="1:6">
      <c r="A171" s="1" t="s">
        <v>263</v>
      </c>
      <c r="B171" s="9" t="s">
        <v>264</v>
      </c>
      <c r="C171" s="20">
        <v>55</v>
      </c>
      <c r="D171" s="19" t="s">
        <v>28</v>
      </c>
      <c r="E171" s="14">
        <v>154</v>
      </c>
    </row>
    <row r="172" spans="1:6">
      <c r="A172" s="1" t="s">
        <v>419</v>
      </c>
      <c r="B172" s="9" t="s">
        <v>18</v>
      </c>
      <c r="C172" s="20">
        <v>156</v>
      </c>
      <c r="D172" s="19" t="s">
        <v>4</v>
      </c>
      <c r="E172" s="14">
        <v>155</v>
      </c>
    </row>
    <row r="173" spans="1:6">
      <c r="A173" s="1" t="s">
        <v>265</v>
      </c>
      <c r="B173" s="9" t="s">
        <v>266</v>
      </c>
      <c r="C173" s="20">
        <v>199</v>
      </c>
      <c r="D173" s="19" t="s">
        <v>4</v>
      </c>
      <c r="E173" s="14">
        <v>156</v>
      </c>
      <c r="F173" t="s">
        <v>441</v>
      </c>
    </row>
    <row r="174" spans="1:6">
      <c r="A174" s="1" t="s">
        <v>269</v>
      </c>
      <c r="B174" s="9" t="s">
        <v>270</v>
      </c>
      <c r="C174" s="20">
        <v>283</v>
      </c>
      <c r="D174" s="19" t="s">
        <v>4</v>
      </c>
      <c r="E174" s="14">
        <v>157</v>
      </c>
      <c r="F174" t="s">
        <v>441</v>
      </c>
    </row>
    <row r="175" spans="1:6">
      <c r="A175" s="1" t="s">
        <v>272</v>
      </c>
      <c r="B175" s="9" t="s">
        <v>271</v>
      </c>
      <c r="C175" s="20">
        <v>169</v>
      </c>
      <c r="D175" s="19" t="s">
        <v>4</v>
      </c>
      <c r="E175" s="14">
        <v>158</v>
      </c>
      <c r="F175" t="s">
        <v>441</v>
      </c>
    </row>
    <row r="176" spans="1:6">
      <c r="A176" s="1" t="s">
        <v>274</v>
      </c>
      <c r="B176" s="9" t="s">
        <v>275</v>
      </c>
      <c r="C176" s="20">
        <v>167</v>
      </c>
      <c r="D176" s="19" t="s">
        <v>4</v>
      </c>
      <c r="E176" s="14">
        <v>159</v>
      </c>
      <c r="F176" t="s">
        <v>441</v>
      </c>
    </row>
    <row r="177" spans="1:6">
      <c r="A177" s="1" t="s">
        <v>276</v>
      </c>
      <c r="B177" s="9" t="s">
        <v>96</v>
      </c>
      <c r="C177" s="20">
        <v>199</v>
      </c>
      <c r="D177" s="19" t="s">
        <v>4</v>
      </c>
      <c r="E177" s="14">
        <v>160</v>
      </c>
    </row>
    <row r="178" spans="1:6">
      <c r="A178" s="1" t="s">
        <v>277</v>
      </c>
      <c r="B178" s="9"/>
      <c r="C178" s="20">
        <v>187</v>
      </c>
      <c r="D178" s="19" t="s">
        <v>4</v>
      </c>
      <c r="E178" s="14">
        <v>161</v>
      </c>
    </row>
    <row r="179" spans="1:6">
      <c r="A179" s="1" t="s">
        <v>279</v>
      </c>
      <c r="B179" s="9" t="s">
        <v>280</v>
      </c>
      <c r="C179" s="20">
        <v>431</v>
      </c>
      <c r="D179" s="19" t="s">
        <v>4</v>
      </c>
      <c r="E179" s="14">
        <v>162</v>
      </c>
    </row>
    <row r="180" spans="1:6">
      <c r="A180" s="1" t="s">
        <v>281</v>
      </c>
      <c r="B180" s="9" t="s">
        <v>280</v>
      </c>
      <c r="C180" s="20">
        <v>948</v>
      </c>
      <c r="D180" s="19" t="s">
        <v>4</v>
      </c>
      <c r="E180" s="14">
        <v>163</v>
      </c>
    </row>
    <row r="181" spans="1:6">
      <c r="A181" s="1" t="s">
        <v>282</v>
      </c>
      <c r="B181" s="9" t="s">
        <v>283</v>
      </c>
      <c r="C181" s="20">
        <v>194</v>
      </c>
      <c r="D181" s="19" t="s">
        <v>4</v>
      </c>
      <c r="E181" s="14">
        <v>164</v>
      </c>
    </row>
    <row r="182" spans="1:6" ht="16.5" customHeight="1">
      <c r="A182" s="1" t="s">
        <v>284</v>
      </c>
      <c r="B182" s="9" t="s">
        <v>285</v>
      </c>
      <c r="C182" s="20">
        <v>303</v>
      </c>
      <c r="D182" s="19" t="s">
        <v>4</v>
      </c>
      <c r="E182" s="14">
        <v>165</v>
      </c>
      <c r="F182" t="s">
        <v>441</v>
      </c>
    </row>
    <row r="183" spans="1:6">
      <c r="A183" s="1" t="s">
        <v>286</v>
      </c>
      <c r="B183" s="9" t="s">
        <v>287</v>
      </c>
      <c r="C183" s="20">
        <v>181</v>
      </c>
      <c r="D183" s="19" t="s">
        <v>288</v>
      </c>
      <c r="E183" s="14">
        <v>166</v>
      </c>
    </row>
    <row r="184" spans="1:6">
      <c r="A184" s="1" t="s">
        <v>289</v>
      </c>
      <c r="B184" s="9" t="s">
        <v>290</v>
      </c>
      <c r="C184" s="20">
        <v>361</v>
      </c>
      <c r="D184" s="19" t="s">
        <v>4</v>
      </c>
      <c r="E184" s="14">
        <v>167</v>
      </c>
      <c r="F184" t="s">
        <v>441</v>
      </c>
    </row>
    <row r="185" spans="1:6">
      <c r="A185" s="1" t="s">
        <v>291</v>
      </c>
      <c r="B185" s="9" t="s">
        <v>292</v>
      </c>
      <c r="C185" s="20">
        <v>532</v>
      </c>
      <c r="D185" s="19" t="s">
        <v>4</v>
      </c>
      <c r="E185" s="14">
        <v>168</v>
      </c>
    </row>
    <row r="186" spans="1:6">
      <c r="A186" s="1" t="s">
        <v>293</v>
      </c>
      <c r="B186" s="9" t="s">
        <v>294</v>
      </c>
      <c r="C186" s="20">
        <v>245</v>
      </c>
      <c r="D186" s="19" t="s">
        <v>4</v>
      </c>
      <c r="E186" s="14">
        <v>169</v>
      </c>
    </row>
    <row r="187" spans="1:6">
      <c r="A187" s="1" t="s">
        <v>296</v>
      </c>
      <c r="B187" s="9" t="s">
        <v>297</v>
      </c>
      <c r="C187" s="20">
        <v>638</v>
      </c>
      <c r="D187" s="19" t="s">
        <v>4</v>
      </c>
      <c r="E187" s="14">
        <v>170</v>
      </c>
    </row>
    <row r="188" spans="1:6">
      <c r="A188" s="1" t="s">
        <v>298</v>
      </c>
      <c r="B188" s="9" t="s">
        <v>299</v>
      </c>
      <c r="C188" s="20">
        <v>290</v>
      </c>
      <c r="D188" s="19" t="s">
        <v>4</v>
      </c>
      <c r="E188" s="14">
        <v>171</v>
      </c>
    </row>
    <row r="189" spans="1:6">
      <c r="A189" t="s">
        <v>300</v>
      </c>
      <c r="B189" s="9" t="s">
        <v>299</v>
      </c>
      <c r="C189" s="20">
        <v>556</v>
      </c>
      <c r="D189" s="19" t="s">
        <v>4</v>
      </c>
      <c r="E189" s="14">
        <v>172</v>
      </c>
    </row>
    <row r="190" spans="1:6">
      <c r="A190" s="1" t="s">
        <v>301</v>
      </c>
      <c r="B190" s="9" t="s">
        <v>294</v>
      </c>
      <c r="C190" s="20">
        <v>444</v>
      </c>
      <c r="D190" s="19" t="s">
        <v>4</v>
      </c>
      <c r="E190" s="29">
        <v>173</v>
      </c>
    </row>
    <row r="191" spans="1:6">
      <c r="A191" s="1" t="s">
        <v>302</v>
      </c>
      <c r="B191" s="9" t="s">
        <v>303</v>
      </c>
      <c r="C191" s="20">
        <v>610</v>
      </c>
      <c r="D191" s="19" t="s">
        <v>4</v>
      </c>
      <c r="E191" s="14">
        <v>174</v>
      </c>
    </row>
    <row r="192" spans="1:6">
      <c r="A192" s="1" t="s">
        <v>304</v>
      </c>
      <c r="B192" s="9" t="s">
        <v>305</v>
      </c>
      <c r="C192" s="20">
        <v>217</v>
      </c>
      <c r="D192" s="19" t="s">
        <v>4</v>
      </c>
      <c r="E192" s="14">
        <v>175</v>
      </c>
    </row>
    <row r="193" spans="1:5">
      <c r="A193" s="1" t="s">
        <v>306</v>
      </c>
      <c r="B193" s="9" t="s">
        <v>307</v>
      </c>
      <c r="C193" s="20">
        <v>224</v>
      </c>
      <c r="D193" s="19" t="s">
        <v>4</v>
      </c>
      <c r="E193" s="14">
        <v>176</v>
      </c>
    </row>
    <row r="194" spans="1:5">
      <c r="A194" s="1" t="s">
        <v>308</v>
      </c>
      <c r="B194" s="9" t="s">
        <v>309</v>
      </c>
      <c r="C194" s="20">
        <v>248</v>
      </c>
      <c r="D194" s="19" t="s">
        <v>16</v>
      </c>
      <c r="E194" s="14">
        <v>177</v>
      </c>
    </row>
    <row r="195" spans="1:5">
      <c r="A195" s="1" t="s">
        <v>310</v>
      </c>
      <c r="B195" s="9" t="s">
        <v>311</v>
      </c>
      <c r="C195" s="20">
        <v>239</v>
      </c>
      <c r="D195" s="19" t="s">
        <v>4</v>
      </c>
      <c r="E195" s="14">
        <v>178</v>
      </c>
    </row>
    <row r="196" spans="1:5">
      <c r="A196" s="1" t="s">
        <v>312</v>
      </c>
      <c r="B196" s="9" t="s">
        <v>294</v>
      </c>
      <c r="C196" s="20">
        <v>215</v>
      </c>
      <c r="D196" s="19" t="s">
        <v>4</v>
      </c>
      <c r="E196" s="14">
        <v>179</v>
      </c>
    </row>
    <row r="197" spans="1:5">
      <c r="A197" s="1" t="s">
        <v>313</v>
      </c>
      <c r="B197" s="9" t="s">
        <v>303</v>
      </c>
      <c r="C197" s="20">
        <v>251</v>
      </c>
      <c r="D197" s="19" t="s">
        <v>4</v>
      </c>
      <c r="E197" s="14">
        <v>180</v>
      </c>
    </row>
    <row r="198" spans="1:5">
      <c r="A198" s="1" t="s">
        <v>314</v>
      </c>
      <c r="B198" s="9" t="s">
        <v>294</v>
      </c>
      <c r="C198" s="20">
        <v>591</v>
      </c>
      <c r="D198" s="19" t="s">
        <v>4</v>
      </c>
      <c r="E198" s="28">
        <v>181</v>
      </c>
    </row>
    <row r="199" spans="1:5">
      <c r="A199" s="1" t="s">
        <v>315</v>
      </c>
      <c r="B199" s="9" t="s">
        <v>316</v>
      </c>
      <c r="C199" s="20">
        <v>314</v>
      </c>
      <c r="D199" s="19" t="s">
        <v>4</v>
      </c>
      <c r="E199" s="14">
        <v>182</v>
      </c>
    </row>
    <row r="200" spans="1:5">
      <c r="A200" s="1" t="s">
        <v>317</v>
      </c>
      <c r="B200" s="9" t="s">
        <v>294</v>
      </c>
      <c r="C200" s="20">
        <v>228</v>
      </c>
      <c r="D200" s="19" t="s">
        <v>4</v>
      </c>
      <c r="E200" s="14">
        <v>183</v>
      </c>
    </row>
    <row r="201" spans="1:5">
      <c r="A201" s="1" t="s">
        <v>318</v>
      </c>
      <c r="B201" s="9" t="s">
        <v>294</v>
      </c>
      <c r="C201" s="20">
        <v>495</v>
      </c>
      <c r="D201" s="19" t="s">
        <v>4</v>
      </c>
      <c r="E201" s="14">
        <v>184</v>
      </c>
    </row>
    <row r="202" spans="1:5">
      <c r="A202" s="1" t="s">
        <v>319</v>
      </c>
      <c r="B202" s="9" t="s">
        <v>294</v>
      </c>
      <c r="C202" s="20">
        <v>358</v>
      </c>
      <c r="D202" s="19" t="s">
        <v>4</v>
      </c>
      <c r="E202" s="14">
        <v>185</v>
      </c>
    </row>
    <row r="203" spans="1:5">
      <c r="A203" s="1" t="s">
        <v>320</v>
      </c>
      <c r="B203" s="9" t="s">
        <v>309</v>
      </c>
      <c r="C203" s="20">
        <v>359</v>
      </c>
      <c r="D203" s="19" t="s">
        <v>16</v>
      </c>
      <c r="E203" s="14">
        <v>186</v>
      </c>
    </row>
    <row r="204" spans="1:5">
      <c r="A204" s="1" t="s">
        <v>321</v>
      </c>
      <c r="B204" s="9" t="s">
        <v>294</v>
      </c>
      <c r="C204" s="20">
        <v>551</v>
      </c>
      <c r="D204" s="19" t="s">
        <v>4</v>
      </c>
      <c r="E204" s="14">
        <v>187</v>
      </c>
    </row>
    <row r="205" spans="1:5">
      <c r="A205" s="1" t="s">
        <v>322</v>
      </c>
      <c r="B205" s="9" t="s">
        <v>294</v>
      </c>
      <c r="C205" s="20">
        <v>318</v>
      </c>
      <c r="D205" s="19" t="s">
        <v>4</v>
      </c>
      <c r="E205" s="14">
        <v>188</v>
      </c>
    </row>
    <row r="206" spans="1:5">
      <c r="A206" s="1" t="s">
        <v>323</v>
      </c>
      <c r="B206" s="9" t="s">
        <v>294</v>
      </c>
      <c r="C206" s="20">
        <v>186</v>
      </c>
      <c r="D206" s="19" t="s">
        <v>4</v>
      </c>
      <c r="E206" s="14">
        <v>189</v>
      </c>
    </row>
    <row r="207" spans="1:5">
      <c r="A207" s="1" t="s">
        <v>324</v>
      </c>
      <c r="B207" s="9" t="s">
        <v>294</v>
      </c>
      <c r="C207" s="20">
        <v>180</v>
      </c>
      <c r="D207" s="19" t="s">
        <v>4</v>
      </c>
      <c r="E207" s="14">
        <v>190</v>
      </c>
    </row>
    <row r="208" spans="1:5">
      <c r="A208" s="1" t="s">
        <v>325</v>
      </c>
      <c r="B208" s="9" t="s">
        <v>299</v>
      </c>
      <c r="C208" s="20">
        <v>189</v>
      </c>
      <c r="D208" s="19" t="s">
        <v>4</v>
      </c>
      <c r="E208" s="14">
        <v>191</v>
      </c>
    </row>
    <row r="209" spans="1:5">
      <c r="A209" s="1" t="s">
        <v>326</v>
      </c>
      <c r="B209" s="9" t="s">
        <v>327</v>
      </c>
      <c r="C209" s="20">
        <v>681</v>
      </c>
      <c r="D209" s="19" t="s">
        <v>4</v>
      </c>
      <c r="E209" s="14">
        <v>192</v>
      </c>
    </row>
    <row r="210" spans="1:5">
      <c r="A210" s="1" t="s">
        <v>328</v>
      </c>
      <c r="B210" s="9" t="s">
        <v>294</v>
      </c>
      <c r="C210" s="20">
        <v>165</v>
      </c>
      <c r="D210" s="19" t="s">
        <v>4</v>
      </c>
      <c r="E210" s="14">
        <v>193</v>
      </c>
    </row>
    <row r="211" spans="1:5">
      <c r="A211" s="1" t="s">
        <v>329</v>
      </c>
      <c r="B211" s="9" t="s">
        <v>294</v>
      </c>
      <c r="C211" s="20">
        <v>304</v>
      </c>
      <c r="D211" s="19" t="s">
        <v>4</v>
      </c>
      <c r="E211" s="14">
        <v>194</v>
      </c>
    </row>
    <row r="212" spans="1:5">
      <c r="A212" s="1" t="s">
        <v>330</v>
      </c>
      <c r="B212" s="9" t="s">
        <v>285</v>
      </c>
      <c r="C212" s="20">
        <v>325</v>
      </c>
      <c r="D212" s="19" t="s">
        <v>4</v>
      </c>
      <c r="E212" s="14">
        <v>195</v>
      </c>
    </row>
    <row r="213" spans="1:5">
      <c r="A213" s="1" t="s">
        <v>331</v>
      </c>
      <c r="B213" s="9" t="s">
        <v>294</v>
      </c>
      <c r="C213" s="20">
        <v>294</v>
      </c>
      <c r="D213" s="19" t="s">
        <v>4</v>
      </c>
      <c r="E213" s="14">
        <v>196</v>
      </c>
    </row>
    <row r="214" spans="1:5">
      <c r="A214" s="1" t="s">
        <v>332</v>
      </c>
      <c r="B214" s="9" t="s">
        <v>333</v>
      </c>
      <c r="C214" s="20">
        <v>386</v>
      </c>
      <c r="D214" s="19" t="s">
        <v>4</v>
      </c>
      <c r="E214" s="14">
        <v>197</v>
      </c>
    </row>
    <row r="215" spans="1:5">
      <c r="A215" s="1" t="s">
        <v>334</v>
      </c>
      <c r="B215" s="9" t="s">
        <v>335</v>
      </c>
      <c r="C215" s="20">
        <v>381</v>
      </c>
      <c r="D215" s="19" t="s">
        <v>4</v>
      </c>
      <c r="E215" s="14">
        <v>198</v>
      </c>
    </row>
    <row r="216" spans="1:5">
      <c r="A216" s="1" t="s">
        <v>336</v>
      </c>
      <c r="B216" s="9" t="s">
        <v>337</v>
      </c>
      <c r="C216" s="20">
        <v>306</v>
      </c>
      <c r="D216" s="19" t="s">
        <v>4</v>
      </c>
      <c r="E216" s="14">
        <v>199</v>
      </c>
    </row>
    <row r="217" spans="1:5">
      <c r="A217" s="1" t="s">
        <v>338</v>
      </c>
      <c r="B217" s="9" t="s">
        <v>294</v>
      </c>
      <c r="C217" s="20">
        <v>217</v>
      </c>
      <c r="D217" s="19" t="s">
        <v>4</v>
      </c>
      <c r="E217" s="14">
        <v>200</v>
      </c>
    </row>
    <row r="218" spans="1:5">
      <c r="A218" s="1" t="s">
        <v>339</v>
      </c>
      <c r="B218" s="9" t="s">
        <v>335</v>
      </c>
      <c r="C218" s="20">
        <v>267</v>
      </c>
      <c r="D218" s="19" t="s">
        <v>4</v>
      </c>
      <c r="E218" s="14">
        <v>201</v>
      </c>
    </row>
    <row r="219" spans="1:5">
      <c r="A219" s="1" t="s">
        <v>340</v>
      </c>
      <c r="B219" s="9" t="s">
        <v>341</v>
      </c>
      <c r="C219" s="20">
        <v>160</v>
      </c>
      <c r="D219" s="19" t="s">
        <v>4</v>
      </c>
      <c r="E219" s="14">
        <v>202</v>
      </c>
    </row>
    <row r="220" spans="1:5">
      <c r="A220" s="1" t="s">
        <v>342</v>
      </c>
      <c r="B220" s="9" t="s">
        <v>343</v>
      </c>
      <c r="C220" s="20">
        <v>459</v>
      </c>
      <c r="D220" s="19" t="s">
        <v>4</v>
      </c>
      <c r="E220" s="14">
        <v>203</v>
      </c>
    </row>
    <row r="221" spans="1:5">
      <c r="A221" s="1" t="s">
        <v>344</v>
      </c>
      <c r="B221" s="9" t="s">
        <v>345</v>
      </c>
      <c r="C221" s="20">
        <v>344</v>
      </c>
      <c r="D221" s="19" t="s">
        <v>4</v>
      </c>
      <c r="E221" s="14">
        <v>204</v>
      </c>
    </row>
    <row r="222" spans="1:5">
      <c r="A222" s="1" t="s">
        <v>346</v>
      </c>
      <c r="B222" s="9" t="s">
        <v>294</v>
      </c>
      <c r="C222" s="20">
        <v>261</v>
      </c>
      <c r="D222" s="19" t="s">
        <v>4</v>
      </c>
      <c r="E222" s="14">
        <v>205</v>
      </c>
    </row>
    <row r="223" spans="1:5">
      <c r="A223" s="1" t="s">
        <v>347</v>
      </c>
      <c r="B223" s="9" t="s">
        <v>327</v>
      </c>
      <c r="C223" s="20">
        <v>487</v>
      </c>
      <c r="D223" s="19" t="s">
        <v>4</v>
      </c>
      <c r="E223" s="14">
        <v>206</v>
      </c>
    </row>
    <row r="224" spans="1:5">
      <c r="A224" s="1" t="s">
        <v>348</v>
      </c>
      <c r="B224" s="9" t="s">
        <v>294</v>
      </c>
      <c r="C224" s="20">
        <v>292</v>
      </c>
      <c r="D224" s="19" t="s">
        <v>4</v>
      </c>
      <c r="E224" s="14">
        <v>207</v>
      </c>
    </row>
    <row r="225" spans="1:5">
      <c r="A225" s="1" t="s">
        <v>349</v>
      </c>
      <c r="B225" s="9" t="s">
        <v>294</v>
      </c>
      <c r="C225" s="20">
        <v>362</v>
      </c>
      <c r="D225" s="19" t="s">
        <v>4</v>
      </c>
      <c r="E225" s="14">
        <v>208</v>
      </c>
    </row>
    <row r="226" spans="1:5">
      <c r="A226" s="1" t="s">
        <v>350</v>
      </c>
      <c r="B226" s="9" t="s">
        <v>294</v>
      </c>
      <c r="C226" s="20">
        <v>215</v>
      </c>
      <c r="D226" s="19" t="s">
        <v>4</v>
      </c>
      <c r="E226" s="14">
        <v>209</v>
      </c>
    </row>
    <row r="227" spans="1:5">
      <c r="A227" s="1" t="s">
        <v>351</v>
      </c>
      <c r="B227" s="9" t="s">
        <v>294</v>
      </c>
      <c r="C227" s="20">
        <v>325</v>
      </c>
      <c r="D227" s="19" t="s">
        <v>4</v>
      </c>
      <c r="E227" s="14">
        <v>210</v>
      </c>
    </row>
    <row r="228" spans="1:5">
      <c r="A228" s="1" t="s">
        <v>352</v>
      </c>
      <c r="B228" s="9" t="s">
        <v>353</v>
      </c>
      <c r="C228" s="20">
        <v>144</v>
      </c>
      <c r="D228" s="19" t="s">
        <v>16</v>
      </c>
      <c r="E228" s="14">
        <v>211</v>
      </c>
    </row>
    <row r="229" spans="1:5">
      <c r="A229" s="1" t="s">
        <v>354</v>
      </c>
      <c r="B229" s="9" t="s">
        <v>285</v>
      </c>
      <c r="C229" s="20">
        <v>319</v>
      </c>
      <c r="D229" s="19" t="s">
        <v>4</v>
      </c>
      <c r="E229" s="14">
        <v>212</v>
      </c>
    </row>
    <row r="230" spans="1:5">
      <c r="A230" s="1" t="s">
        <v>355</v>
      </c>
      <c r="B230" s="9" t="s">
        <v>356</v>
      </c>
      <c r="C230" s="20">
        <v>146</v>
      </c>
      <c r="D230" s="19" t="s">
        <v>4</v>
      </c>
      <c r="E230" s="14">
        <v>213</v>
      </c>
    </row>
    <row r="231" spans="1:5">
      <c r="A231" s="1" t="s">
        <v>357</v>
      </c>
      <c r="B231" s="9" t="s">
        <v>294</v>
      </c>
      <c r="C231" s="20">
        <v>248</v>
      </c>
      <c r="D231" s="19" t="s">
        <v>4</v>
      </c>
      <c r="E231" s="14">
        <v>214</v>
      </c>
    </row>
    <row r="232" spans="1:5">
      <c r="A232" s="1" t="s">
        <v>358</v>
      </c>
      <c r="B232" s="9" t="s">
        <v>294</v>
      </c>
      <c r="C232" s="20">
        <v>179</v>
      </c>
      <c r="D232" s="19" t="s">
        <v>4</v>
      </c>
      <c r="E232" s="14">
        <v>215</v>
      </c>
    </row>
    <row r="233" spans="1:5">
      <c r="A233" s="1" t="s">
        <v>359</v>
      </c>
      <c r="B233" s="9" t="s">
        <v>294</v>
      </c>
      <c r="C233" s="20">
        <v>389</v>
      </c>
      <c r="D233" s="19" t="s">
        <v>4</v>
      </c>
      <c r="E233" s="14">
        <v>216</v>
      </c>
    </row>
    <row r="234" spans="1:5">
      <c r="A234" s="1" t="s">
        <v>360</v>
      </c>
      <c r="B234" s="9" t="s">
        <v>294</v>
      </c>
      <c r="C234" s="20">
        <v>309</v>
      </c>
      <c r="D234" s="19" t="s">
        <v>4</v>
      </c>
      <c r="E234" s="14">
        <v>217</v>
      </c>
    </row>
    <row r="235" spans="1:5">
      <c r="A235" s="1" t="s">
        <v>361</v>
      </c>
      <c r="B235" s="9" t="s">
        <v>285</v>
      </c>
      <c r="C235" s="20">
        <v>345</v>
      </c>
      <c r="D235" s="19" t="s">
        <v>4</v>
      </c>
      <c r="E235" s="14">
        <v>218</v>
      </c>
    </row>
    <row r="236" spans="1:5">
      <c r="A236" s="1" t="s">
        <v>362</v>
      </c>
      <c r="B236" s="9" t="s">
        <v>294</v>
      </c>
      <c r="C236" s="20">
        <v>175</v>
      </c>
      <c r="D236" s="19" t="s">
        <v>4</v>
      </c>
      <c r="E236" s="14">
        <v>219</v>
      </c>
    </row>
    <row r="237" spans="1:5">
      <c r="A237" s="1" t="s">
        <v>363</v>
      </c>
      <c r="B237" s="9" t="s">
        <v>364</v>
      </c>
      <c r="C237" s="20">
        <v>395</v>
      </c>
      <c r="D237" s="19" t="s">
        <v>4</v>
      </c>
      <c r="E237" s="14">
        <v>220</v>
      </c>
    </row>
    <row r="238" spans="1:5">
      <c r="A238" s="1" t="s">
        <v>365</v>
      </c>
      <c r="B238" s="9" t="s">
        <v>294</v>
      </c>
      <c r="C238" s="20">
        <v>161</v>
      </c>
      <c r="D238" s="19" t="s">
        <v>4</v>
      </c>
      <c r="E238" s="14">
        <v>221</v>
      </c>
    </row>
    <row r="239" spans="1:5">
      <c r="A239" s="1" t="s">
        <v>366</v>
      </c>
      <c r="B239" s="9" t="s">
        <v>367</v>
      </c>
      <c r="C239" s="20">
        <v>220</v>
      </c>
      <c r="D239" s="19" t="s">
        <v>4</v>
      </c>
      <c r="E239" s="14">
        <v>222</v>
      </c>
    </row>
    <row r="240" spans="1:5">
      <c r="A240" s="1" t="s">
        <v>368</v>
      </c>
      <c r="B240" s="9" t="s">
        <v>369</v>
      </c>
      <c r="C240" s="20">
        <v>492</v>
      </c>
      <c r="D240" s="19" t="s">
        <v>4</v>
      </c>
      <c r="E240" s="14">
        <v>223</v>
      </c>
    </row>
    <row r="241" spans="1:6">
      <c r="A241" s="1" t="s">
        <v>370</v>
      </c>
      <c r="B241" s="9" t="s">
        <v>371</v>
      </c>
      <c r="C241" s="20">
        <v>425</v>
      </c>
      <c r="D241" s="19" t="s">
        <v>4</v>
      </c>
      <c r="E241" s="14">
        <v>224</v>
      </c>
    </row>
    <row r="242" spans="1:6">
      <c r="A242" s="1" t="s">
        <v>372</v>
      </c>
      <c r="B242" s="9" t="s">
        <v>371</v>
      </c>
      <c r="C242" s="20">
        <v>425</v>
      </c>
      <c r="D242" s="19" t="s">
        <v>4</v>
      </c>
      <c r="E242" s="14">
        <v>225</v>
      </c>
    </row>
    <row r="243" spans="1:6">
      <c r="A243" s="1" t="s">
        <v>373</v>
      </c>
      <c r="B243" s="9" t="s">
        <v>371</v>
      </c>
      <c r="C243" s="20">
        <v>425</v>
      </c>
      <c r="D243" s="19" t="s">
        <v>4</v>
      </c>
      <c r="E243" s="14">
        <v>226</v>
      </c>
    </row>
    <row r="244" spans="1:6">
      <c r="A244" s="1" t="s">
        <v>374</v>
      </c>
      <c r="B244" s="9" t="s">
        <v>375</v>
      </c>
      <c r="C244" s="20">
        <v>122</v>
      </c>
      <c r="D244" s="19" t="s">
        <v>4</v>
      </c>
      <c r="E244" s="14">
        <v>227</v>
      </c>
    </row>
    <row r="245" spans="1:6">
      <c r="A245" s="1" t="s">
        <v>377</v>
      </c>
      <c r="B245" s="9" t="s">
        <v>378</v>
      </c>
      <c r="C245" s="20">
        <v>114</v>
      </c>
      <c r="D245" s="19" t="s">
        <v>4</v>
      </c>
      <c r="E245" s="14">
        <v>228</v>
      </c>
    </row>
    <row r="246" spans="1:6">
      <c r="A246" s="1" t="s">
        <v>379</v>
      </c>
      <c r="B246" s="9" t="s">
        <v>303</v>
      </c>
      <c r="C246" s="20">
        <v>160</v>
      </c>
      <c r="D246" s="19" t="s">
        <v>4</v>
      </c>
      <c r="E246" s="14">
        <v>229</v>
      </c>
    </row>
    <row r="247" spans="1:6">
      <c r="A247" s="1" t="s">
        <v>380</v>
      </c>
      <c r="B247" s="9" t="s">
        <v>381</v>
      </c>
      <c r="C247" s="20">
        <v>127</v>
      </c>
      <c r="D247" s="19" t="s">
        <v>4</v>
      </c>
      <c r="E247" s="14">
        <v>230</v>
      </c>
    </row>
    <row r="248" spans="1:6">
      <c r="A248" s="1" t="s">
        <v>382</v>
      </c>
      <c r="B248" s="9" t="s">
        <v>383</v>
      </c>
      <c r="C248" s="20">
        <v>279</v>
      </c>
      <c r="D248" s="19" t="s">
        <v>28</v>
      </c>
      <c r="E248" s="14">
        <v>231</v>
      </c>
    </row>
    <row r="249" spans="1:6">
      <c r="A249" s="1" t="s">
        <v>385</v>
      </c>
      <c r="B249" s="9" t="s">
        <v>294</v>
      </c>
      <c r="C249" s="20">
        <v>67</v>
      </c>
      <c r="D249" s="19" t="s">
        <v>4</v>
      </c>
      <c r="E249" s="14">
        <v>232</v>
      </c>
    </row>
    <row r="250" spans="1:6">
      <c r="A250" s="1" t="s">
        <v>387</v>
      </c>
      <c r="B250" s="9" t="s">
        <v>388</v>
      </c>
      <c r="C250" s="20">
        <v>204</v>
      </c>
      <c r="D250" s="19" t="s">
        <v>4</v>
      </c>
      <c r="E250" s="14">
        <v>233</v>
      </c>
    </row>
    <row r="251" spans="1:6">
      <c r="A251" s="1" t="s">
        <v>389</v>
      </c>
      <c r="B251" s="9" t="s">
        <v>390</v>
      </c>
      <c r="C251" s="20">
        <v>125</v>
      </c>
      <c r="D251" s="19" t="s">
        <v>4</v>
      </c>
      <c r="E251" s="14">
        <v>234</v>
      </c>
    </row>
    <row r="252" spans="1:6">
      <c r="A252" s="1" t="s">
        <v>391</v>
      </c>
      <c r="B252" s="9" t="s">
        <v>392</v>
      </c>
      <c r="C252" s="20">
        <v>799</v>
      </c>
      <c r="D252" s="19" t="s">
        <v>28</v>
      </c>
      <c r="E252" s="14">
        <v>235</v>
      </c>
    </row>
    <row r="253" spans="1:6">
      <c r="A253" s="1" t="s">
        <v>393</v>
      </c>
      <c r="B253" s="9" t="s">
        <v>394</v>
      </c>
      <c r="C253" s="20">
        <v>59</v>
      </c>
      <c r="D253" s="19" t="s">
        <v>395</v>
      </c>
      <c r="E253" s="14">
        <v>236</v>
      </c>
      <c r="F253" t="s">
        <v>454</v>
      </c>
    </row>
    <row r="254" spans="1:6">
      <c r="A254" s="1" t="s">
        <v>396</v>
      </c>
      <c r="B254" s="9" t="s">
        <v>397</v>
      </c>
      <c r="C254" s="20">
        <v>330</v>
      </c>
      <c r="D254" s="19" t="s">
        <v>4</v>
      </c>
      <c r="E254" s="14">
        <v>237</v>
      </c>
    </row>
    <row r="255" spans="1:6">
      <c r="A255" s="1" t="s">
        <v>398</v>
      </c>
      <c r="B255" s="9" t="s">
        <v>399</v>
      </c>
      <c r="C255" s="20">
        <v>191</v>
      </c>
      <c r="D255" s="19" t="s">
        <v>4</v>
      </c>
      <c r="E255" s="14">
        <v>238</v>
      </c>
    </row>
    <row r="256" spans="1:6">
      <c r="A256" s="1" t="s">
        <v>400</v>
      </c>
      <c r="B256" s="9" t="s">
        <v>401</v>
      </c>
      <c r="C256" s="20">
        <v>19</v>
      </c>
      <c r="D256" s="19" t="s">
        <v>4</v>
      </c>
      <c r="E256" s="14">
        <v>239</v>
      </c>
    </row>
    <row r="257" spans="1:5">
      <c r="A257" s="1" t="s">
        <v>402</v>
      </c>
      <c r="B257" s="9" t="s">
        <v>403</v>
      </c>
      <c r="C257" s="20">
        <v>191</v>
      </c>
      <c r="D257" s="19" t="s">
        <v>4</v>
      </c>
      <c r="E257" s="14">
        <v>240</v>
      </c>
    </row>
    <row r="258" spans="1:5">
      <c r="A258" s="1" t="s">
        <v>404</v>
      </c>
      <c r="B258" s="9" t="s">
        <v>405</v>
      </c>
      <c r="C258" s="20">
        <v>191</v>
      </c>
      <c r="D258" s="19" t="s">
        <v>4</v>
      </c>
      <c r="E258" s="14">
        <v>241</v>
      </c>
    </row>
    <row r="259" spans="1:5">
      <c r="A259" s="1" t="s">
        <v>406</v>
      </c>
      <c r="B259" s="9" t="s">
        <v>294</v>
      </c>
      <c r="C259" s="20">
        <v>163</v>
      </c>
      <c r="D259" s="19" t="s">
        <v>4</v>
      </c>
      <c r="E259" s="14">
        <v>242</v>
      </c>
    </row>
    <row r="260" spans="1:5">
      <c r="A260" s="1" t="s">
        <v>407</v>
      </c>
      <c r="B260" s="9" t="s">
        <v>294</v>
      </c>
      <c r="C260" s="20">
        <v>163</v>
      </c>
      <c r="D260" s="19" t="s">
        <v>4</v>
      </c>
      <c r="E260" s="14">
        <v>243</v>
      </c>
    </row>
    <row r="261" spans="1:5">
      <c r="A261" s="1" t="s">
        <v>410</v>
      </c>
      <c r="B261" s="9" t="s">
        <v>408</v>
      </c>
      <c r="C261" s="20">
        <v>226</v>
      </c>
      <c r="D261" s="19" t="s">
        <v>4</v>
      </c>
      <c r="E261" s="14">
        <v>244</v>
      </c>
    </row>
    <row r="262" spans="1:5">
      <c r="A262" s="1" t="s">
        <v>409</v>
      </c>
      <c r="B262" s="9" t="s">
        <v>411</v>
      </c>
      <c r="C262" s="20">
        <v>202</v>
      </c>
      <c r="D262" s="19" t="s">
        <v>4</v>
      </c>
      <c r="E262" s="14">
        <v>245</v>
      </c>
    </row>
    <row r="263" spans="1:5">
      <c r="A263" s="1" t="s">
        <v>412</v>
      </c>
      <c r="B263" s="9" t="s">
        <v>413</v>
      </c>
      <c r="C263" s="20">
        <v>146</v>
      </c>
      <c r="D263" s="19" t="s">
        <v>4</v>
      </c>
      <c r="E263" s="14">
        <v>246</v>
      </c>
    </row>
    <row r="264" spans="1:5">
      <c r="A264" s="1" t="s">
        <v>414</v>
      </c>
      <c r="B264" s="9" t="s">
        <v>413</v>
      </c>
      <c r="C264" s="20">
        <v>146</v>
      </c>
      <c r="D264" s="19" t="s">
        <v>4</v>
      </c>
      <c r="E264" s="14">
        <v>247</v>
      </c>
    </row>
    <row r="265" spans="1:5">
      <c r="A265" s="1" t="s">
        <v>417</v>
      </c>
      <c r="B265" s="9" t="s">
        <v>413</v>
      </c>
      <c r="C265" s="20">
        <v>198</v>
      </c>
      <c r="D265" s="19" t="s">
        <v>28</v>
      </c>
      <c r="E265" s="14">
        <v>248</v>
      </c>
    </row>
    <row r="266" spans="1:5">
      <c r="A266" s="1" t="s">
        <v>420</v>
      </c>
      <c r="B266" s="9" t="s">
        <v>421</v>
      </c>
      <c r="D266" s="19" t="s">
        <v>4</v>
      </c>
      <c r="E266" s="14">
        <v>249</v>
      </c>
    </row>
    <row r="267" spans="1:5">
      <c r="A267" s="10" t="s">
        <v>422</v>
      </c>
      <c r="B267" s="19"/>
      <c r="C267" s="20">
        <v>332</v>
      </c>
      <c r="D267" s="19" t="s">
        <v>4</v>
      </c>
      <c r="E267" s="14">
        <v>250</v>
      </c>
    </row>
    <row r="268" spans="1:5">
      <c r="A268" s="1" t="s">
        <v>423</v>
      </c>
      <c r="B268" s="9" t="s">
        <v>424</v>
      </c>
      <c r="C268" s="20">
        <v>509</v>
      </c>
      <c r="D268" s="19" t="s">
        <v>4</v>
      </c>
      <c r="E268" s="14">
        <v>251</v>
      </c>
    </row>
    <row r="269" spans="1:5">
      <c r="A269" s="1" t="s">
        <v>425</v>
      </c>
      <c r="B269" s="9" t="s">
        <v>413</v>
      </c>
      <c r="C269" s="20">
        <v>321</v>
      </c>
      <c r="D269" s="19" t="s">
        <v>4</v>
      </c>
      <c r="E269" s="14">
        <v>252</v>
      </c>
    </row>
    <row r="270" spans="1:5">
      <c r="A270" s="1" t="s">
        <v>427</v>
      </c>
      <c r="B270" s="9" t="s">
        <v>426</v>
      </c>
      <c r="C270" s="20">
        <v>600</v>
      </c>
      <c r="D270" s="19" t="s">
        <v>4</v>
      </c>
      <c r="E270" s="14">
        <v>253</v>
      </c>
    </row>
    <row r="271" spans="1:5">
      <c r="A271" s="1" t="s">
        <v>428</v>
      </c>
      <c r="B271" s="9" t="s">
        <v>426</v>
      </c>
      <c r="C271" s="20" t="s">
        <v>429</v>
      </c>
      <c r="D271" s="19" t="s">
        <v>4</v>
      </c>
      <c r="E271" s="14">
        <v>254</v>
      </c>
    </row>
    <row r="272" spans="1:5">
      <c r="A272" s="1" t="s">
        <v>433</v>
      </c>
      <c r="B272" s="9" t="s">
        <v>434</v>
      </c>
      <c r="C272" s="20">
        <v>123</v>
      </c>
      <c r="D272" s="19" t="s">
        <v>4</v>
      </c>
      <c r="E272" s="14">
        <v>255</v>
      </c>
    </row>
    <row r="273" spans="1:5">
      <c r="A273" s="1" t="s">
        <v>435</v>
      </c>
      <c r="B273" s="9" t="s">
        <v>436</v>
      </c>
      <c r="C273" s="20">
        <v>410</v>
      </c>
      <c r="D273" s="19" t="s">
        <v>4</v>
      </c>
      <c r="E273" s="14">
        <v>256</v>
      </c>
    </row>
    <row r="274" spans="1:5">
      <c r="A274" s="1" t="s">
        <v>437</v>
      </c>
      <c r="B274" s="9" t="s">
        <v>438</v>
      </c>
      <c r="C274" s="20">
        <v>83</v>
      </c>
      <c r="D274" s="19" t="s">
        <v>4</v>
      </c>
      <c r="E274" s="14">
        <v>257</v>
      </c>
    </row>
    <row r="275" spans="1:5">
      <c r="A275" s="1" t="s">
        <v>439</v>
      </c>
      <c r="B275" s="9" t="s">
        <v>438</v>
      </c>
      <c r="C275" s="20">
        <v>80</v>
      </c>
      <c r="D275" s="19" t="s">
        <v>4</v>
      </c>
      <c r="E275" s="14">
        <v>258</v>
      </c>
    </row>
    <row r="276" spans="1:5">
      <c r="A276" s="1" t="s">
        <v>440</v>
      </c>
      <c r="B276" s="9" t="s">
        <v>438</v>
      </c>
      <c r="C276" s="20">
        <v>46</v>
      </c>
      <c r="D276" s="19" t="s">
        <v>4</v>
      </c>
      <c r="E276" s="14">
        <v>259</v>
      </c>
    </row>
    <row r="277" spans="1:5">
      <c r="A277" s="1" t="s">
        <v>453</v>
      </c>
      <c r="B277" s="9"/>
      <c r="C277" s="20">
        <v>95</v>
      </c>
      <c r="D277" s="19" t="s">
        <v>4</v>
      </c>
      <c r="E277" s="16">
        <v>260</v>
      </c>
    </row>
    <row r="278" spans="1:5">
      <c r="A278" s="1" t="s">
        <v>455</v>
      </c>
      <c r="B278" s="9" t="s">
        <v>364</v>
      </c>
      <c r="C278" s="20">
        <v>132</v>
      </c>
      <c r="D278" s="19" t="s">
        <v>4</v>
      </c>
      <c r="E278" s="16">
        <v>261</v>
      </c>
    </row>
    <row r="279" spans="1:5">
      <c r="A279" s="1" t="s">
        <v>456</v>
      </c>
      <c r="B279" s="9" t="s">
        <v>457</v>
      </c>
      <c r="C279" s="20">
        <v>116</v>
      </c>
      <c r="D279" s="19" t="s">
        <v>4</v>
      </c>
      <c r="E279" s="16">
        <v>262</v>
      </c>
    </row>
    <row r="280" spans="1:5">
      <c r="A280" s="1" t="s">
        <v>458</v>
      </c>
      <c r="B280" s="9"/>
      <c r="C280" s="20">
        <v>112</v>
      </c>
      <c r="D280" s="19" t="s">
        <v>4</v>
      </c>
      <c r="E280" s="16">
        <v>263</v>
      </c>
    </row>
    <row r="281" spans="1:5">
      <c r="A281" s="1" t="s">
        <v>459</v>
      </c>
      <c r="B281" s="9" t="s">
        <v>460</v>
      </c>
      <c r="C281" s="20"/>
      <c r="D281" s="19" t="s">
        <v>4</v>
      </c>
      <c r="E281" s="16">
        <v>264</v>
      </c>
    </row>
    <row r="282" spans="1:5">
      <c r="A282" s="1" t="s">
        <v>462</v>
      </c>
      <c r="B282" s="9" t="s">
        <v>463</v>
      </c>
      <c r="C282" s="20">
        <v>261</v>
      </c>
      <c r="D282" s="19" t="s">
        <v>4</v>
      </c>
      <c r="E282" s="16">
        <v>265</v>
      </c>
    </row>
    <row r="283" spans="1:5">
      <c r="A283" s="1" t="s">
        <v>609</v>
      </c>
      <c r="B283" s="9" t="s">
        <v>610</v>
      </c>
      <c r="C283" s="20">
        <v>211</v>
      </c>
      <c r="D283" s="19" t="s">
        <v>4</v>
      </c>
      <c r="E283" s="16">
        <v>266</v>
      </c>
    </row>
    <row r="284" spans="1:5">
      <c r="A284" s="1" t="s">
        <v>465</v>
      </c>
      <c r="B284" s="9" t="s">
        <v>466</v>
      </c>
      <c r="C284" s="20"/>
      <c r="D284" s="19" t="s">
        <v>4</v>
      </c>
      <c r="E284" s="16">
        <v>267</v>
      </c>
    </row>
    <row r="285" spans="1:5" ht="15" customHeight="1">
      <c r="A285" s="1" t="s">
        <v>467</v>
      </c>
      <c r="B285" s="9" t="s">
        <v>468</v>
      </c>
      <c r="C285" s="20">
        <v>199</v>
      </c>
      <c r="D285" s="19" t="s">
        <v>4</v>
      </c>
      <c r="E285" s="16">
        <v>268</v>
      </c>
    </row>
    <row r="286" spans="1:5">
      <c r="A286" s="1" t="s">
        <v>469</v>
      </c>
      <c r="B286" s="9" t="s">
        <v>9</v>
      </c>
      <c r="C286" s="20">
        <v>191</v>
      </c>
      <c r="D286" s="19" t="s">
        <v>4</v>
      </c>
      <c r="E286" s="16">
        <v>269</v>
      </c>
    </row>
    <row r="287" spans="1:5">
      <c r="A287" s="1" t="s">
        <v>470</v>
      </c>
      <c r="B287" s="9" t="s">
        <v>181</v>
      </c>
      <c r="C287" s="20">
        <v>159</v>
      </c>
      <c r="D287" s="19" t="s">
        <v>4</v>
      </c>
      <c r="E287" s="16">
        <v>270</v>
      </c>
    </row>
    <row r="288" spans="1:5">
      <c r="A288" s="1" t="s">
        <v>472</v>
      </c>
      <c r="B288" s="9" t="s">
        <v>471</v>
      </c>
      <c r="C288" s="20">
        <v>236</v>
      </c>
      <c r="D288" s="19" t="s">
        <v>4</v>
      </c>
      <c r="E288" s="16">
        <v>271</v>
      </c>
    </row>
    <row r="289" spans="1:6">
      <c r="A289" s="1" t="s">
        <v>473</v>
      </c>
      <c r="B289" s="9" t="s">
        <v>474</v>
      </c>
      <c r="C289" s="20">
        <v>167</v>
      </c>
      <c r="D289" s="19" t="s">
        <v>4</v>
      </c>
      <c r="E289" s="16">
        <v>272</v>
      </c>
    </row>
    <row r="290" spans="1:6">
      <c r="A290" s="1" t="s">
        <v>475</v>
      </c>
      <c r="B290" s="9" t="s">
        <v>476</v>
      </c>
      <c r="C290" s="20">
        <v>192</v>
      </c>
      <c r="D290" s="19" t="s">
        <v>4</v>
      </c>
      <c r="E290" s="16">
        <v>273</v>
      </c>
    </row>
    <row r="291" spans="1:6">
      <c r="A291" s="1" t="s">
        <v>477</v>
      </c>
      <c r="B291" s="9" t="s">
        <v>478</v>
      </c>
      <c r="C291" s="20">
        <v>253</v>
      </c>
      <c r="D291" s="19" t="s">
        <v>4</v>
      </c>
      <c r="E291" s="16">
        <v>274</v>
      </c>
    </row>
    <row r="292" spans="1:6">
      <c r="A292" s="1" t="s">
        <v>479</v>
      </c>
      <c r="B292" s="9" t="s">
        <v>480</v>
      </c>
      <c r="C292" s="20">
        <v>381</v>
      </c>
      <c r="D292" s="19" t="s">
        <v>4</v>
      </c>
      <c r="E292" s="16">
        <v>275</v>
      </c>
    </row>
    <row r="293" spans="1:6">
      <c r="A293" s="1" t="s">
        <v>481</v>
      </c>
      <c r="B293" s="9" t="s">
        <v>482</v>
      </c>
      <c r="C293" s="20">
        <v>157</v>
      </c>
      <c r="D293" s="19" t="s">
        <v>4</v>
      </c>
      <c r="E293" s="16">
        <v>276</v>
      </c>
    </row>
    <row r="294" spans="1:6">
      <c r="A294" s="1" t="s">
        <v>484</v>
      </c>
      <c r="B294" s="9" t="s">
        <v>483</v>
      </c>
      <c r="C294" s="20">
        <v>175</v>
      </c>
      <c r="D294" s="19" t="s">
        <v>4</v>
      </c>
      <c r="E294" s="16">
        <v>277</v>
      </c>
    </row>
    <row r="295" spans="1:6">
      <c r="A295" s="1" t="s">
        <v>485</v>
      </c>
      <c r="B295" s="9"/>
      <c r="C295" s="20" t="s">
        <v>486</v>
      </c>
      <c r="D295" s="19" t="s">
        <v>4</v>
      </c>
      <c r="E295" s="16">
        <v>278</v>
      </c>
    </row>
    <row r="296" spans="1:6">
      <c r="A296" s="1" t="s">
        <v>489</v>
      </c>
      <c r="B296" s="9" t="s">
        <v>490</v>
      </c>
      <c r="C296" s="20"/>
      <c r="D296" s="19" t="s">
        <v>4</v>
      </c>
      <c r="E296" s="16">
        <v>279</v>
      </c>
    </row>
    <row r="297" spans="1:6">
      <c r="A297" s="1" t="s">
        <v>491</v>
      </c>
      <c r="B297" s="9" t="s">
        <v>492</v>
      </c>
      <c r="C297" s="20">
        <v>43</v>
      </c>
      <c r="D297" s="19" t="s">
        <v>4</v>
      </c>
      <c r="E297" s="16">
        <v>280</v>
      </c>
    </row>
    <row r="298" spans="1:6">
      <c r="A298" s="1" t="s">
        <v>493</v>
      </c>
      <c r="B298" s="9" t="s">
        <v>494</v>
      </c>
      <c r="C298" s="20">
        <v>282</v>
      </c>
      <c r="D298" s="19" t="s">
        <v>42</v>
      </c>
      <c r="E298" s="16">
        <v>281</v>
      </c>
    </row>
    <row r="299" spans="1:6">
      <c r="A299" s="1" t="s">
        <v>495</v>
      </c>
      <c r="B299" s="9" t="s">
        <v>496</v>
      </c>
      <c r="C299" s="20">
        <v>222</v>
      </c>
      <c r="D299" s="19" t="s">
        <v>4</v>
      </c>
      <c r="E299" s="16">
        <v>282</v>
      </c>
    </row>
    <row r="300" spans="1:6">
      <c r="A300" s="1" t="s">
        <v>497</v>
      </c>
      <c r="B300" s="9" t="s">
        <v>494</v>
      </c>
      <c r="C300" s="20">
        <v>258</v>
      </c>
      <c r="D300" s="19" t="s">
        <v>42</v>
      </c>
      <c r="E300" s="16">
        <v>283</v>
      </c>
    </row>
    <row r="301" spans="1:6">
      <c r="A301" s="1" t="s">
        <v>498</v>
      </c>
      <c r="B301" s="9" t="s">
        <v>499</v>
      </c>
      <c r="C301" s="20">
        <v>304</v>
      </c>
      <c r="D301" s="19" t="s">
        <v>42</v>
      </c>
      <c r="E301" s="16">
        <v>284</v>
      </c>
    </row>
    <row r="302" spans="1:6">
      <c r="A302" s="1" t="s">
        <v>575</v>
      </c>
      <c r="B302" s="9" t="s">
        <v>500</v>
      </c>
      <c r="C302" s="20">
        <v>284</v>
      </c>
      <c r="D302" s="19" t="s">
        <v>4</v>
      </c>
      <c r="E302" s="16">
        <v>285</v>
      </c>
    </row>
    <row r="303" spans="1:6">
      <c r="A303" s="1" t="s">
        <v>501</v>
      </c>
      <c r="B303" s="9" t="s">
        <v>502</v>
      </c>
      <c r="C303" s="20">
        <v>270</v>
      </c>
      <c r="D303" s="19" t="s">
        <v>4</v>
      </c>
      <c r="E303" s="16">
        <v>286</v>
      </c>
      <c r="F303" t="s">
        <v>567</v>
      </c>
    </row>
    <row r="304" spans="1:6">
      <c r="A304" s="1" t="s">
        <v>515</v>
      </c>
      <c r="B304" s="9" t="s">
        <v>516</v>
      </c>
      <c r="C304" s="20">
        <v>335</v>
      </c>
      <c r="D304" s="19" t="s">
        <v>4</v>
      </c>
      <c r="E304" s="16">
        <v>287</v>
      </c>
    </row>
    <row r="305" spans="1:5">
      <c r="A305" s="1" t="s">
        <v>518</v>
      </c>
      <c r="B305" s="9" t="s">
        <v>519</v>
      </c>
      <c r="C305" s="20">
        <v>97</v>
      </c>
      <c r="D305" s="19" t="s">
        <v>4</v>
      </c>
      <c r="E305" s="16">
        <v>288</v>
      </c>
    </row>
    <row r="306" spans="1:5">
      <c r="A306" s="1" t="s">
        <v>521</v>
      </c>
      <c r="B306" s="9" t="s">
        <v>524</v>
      </c>
      <c r="C306" s="20">
        <v>201</v>
      </c>
      <c r="D306" s="19" t="s">
        <v>4</v>
      </c>
      <c r="E306" s="16">
        <v>289</v>
      </c>
    </row>
    <row r="307" spans="1:5">
      <c r="A307" s="1" t="s">
        <v>522</v>
      </c>
      <c r="B307" s="9" t="s">
        <v>523</v>
      </c>
      <c r="C307" s="20"/>
      <c r="D307" s="19" t="s">
        <v>42</v>
      </c>
      <c r="E307" s="16">
        <v>290</v>
      </c>
    </row>
    <row r="308" spans="1:5">
      <c r="A308" s="1" t="s">
        <v>525</v>
      </c>
      <c r="B308" s="9" t="s">
        <v>526</v>
      </c>
      <c r="C308" s="20">
        <v>155</v>
      </c>
      <c r="D308" s="19" t="s">
        <v>4</v>
      </c>
      <c r="E308" s="16">
        <v>291</v>
      </c>
    </row>
    <row r="309" spans="1:5">
      <c r="A309" s="1" t="s">
        <v>527</v>
      </c>
      <c r="B309" s="9" t="s">
        <v>528</v>
      </c>
      <c r="C309" s="20">
        <v>107</v>
      </c>
      <c r="D309" s="19" t="s">
        <v>4</v>
      </c>
      <c r="E309" s="16">
        <v>292</v>
      </c>
    </row>
    <row r="310" spans="1:5">
      <c r="A310" s="1" t="s">
        <v>530</v>
      </c>
      <c r="B310" s="9" t="s">
        <v>531</v>
      </c>
      <c r="C310" s="20">
        <v>31</v>
      </c>
      <c r="D310" s="19" t="s">
        <v>4</v>
      </c>
      <c r="E310" s="16">
        <v>293</v>
      </c>
    </row>
    <row r="311" spans="1:5">
      <c r="A311" s="1" t="s">
        <v>532</v>
      </c>
      <c r="B311" s="9" t="s">
        <v>533</v>
      </c>
      <c r="C311" s="20">
        <v>161</v>
      </c>
      <c r="D311" s="19" t="s">
        <v>4</v>
      </c>
      <c r="E311" s="16">
        <v>294</v>
      </c>
    </row>
    <row r="312" spans="1:5">
      <c r="A312" s="1" t="s">
        <v>534</v>
      </c>
      <c r="B312" s="9" t="s">
        <v>533</v>
      </c>
      <c r="C312" s="20">
        <v>148</v>
      </c>
      <c r="D312" s="19" t="s">
        <v>4</v>
      </c>
      <c r="E312" s="16">
        <v>295</v>
      </c>
    </row>
    <row r="313" spans="1:5">
      <c r="A313" s="1" t="s">
        <v>535</v>
      </c>
      <c r="B313" s="9" t="s">
        <v>536</v>
      </c>
      <c r="C313" s="20">
        <v>339</v>
      </c>
      <c r="D313" s="19" t="s">
        <v>4</v>
      </c>
      <c r="E313" s="16">
        <v>296</v>
      </c>
    </row>
    <row r="314" spans="1:5">
      <c r="A314" s="1" t="s">
        <v>537</v>
      </c>
      <c r="B314" s="9" t="s">
        <v>538</v>
      </c>
      <c r="C314" s="20">
        <v>709</v>
      </c>
      <c r="D314" s="19" t="s">
        <v>4</v>
      </c>
      <c r="E314" s="16">
        <v>297</v>
      </c>
    </row>
    <row r="315" spans="1:5">
      <c r="A315" s="1" t="s">
        <v>540</v>
      </c>
      <c r="B315" s="9" t="s">
        <v>294</v>
      </c>
      <c r="C315" s="20">
        <v>1246</v>
      </c>
      <c r="D315" s="19" t="s">
        <v>4</v>
      </c>
      <c r="E315" s="16">
        <v>298</v>
      </c>
    </row>
    <row r="316" spans="1:5">
      <c r="A316" s="1" t="s">
        <v>541</v>
      </c>
      <c r="B316" s="9" t="s">
        <v>542</v>
      </c>
      <c r="C316" s="20">
        <v>215</v>
      </c>
      <c r="D316" s="19" t="s">
        <v>4</v>
      </c>
      <c r="E316" s="16">
        <v>299</v>
      </c>
    </row>
    <row r="317" spans="1:5">
      <c r="A317" s="1" t="s">
        <v>543</v>
      </c>
      <c r="B317" s="9" t="s">
        <v>544</v>
      </c>
      <c r="C317" s="20">
        <v>154</v>
      </c>
      <c r="D317" s="19" t="s">
        <v>10</v>
      </c>
      <c r="E317" s="16">
        <v>300</v>
      </c>
    </row>
    <row r="318" spans="1:5">
      <c r="A318" s="1" t="s">
        <v>545</v>
      </c>
      <c r="B318" s="9" t="s">
        <v>546</v>
      </c>
      <c r="C318" s="20">
        <v>196</v>
      </c>
      <c r="D318" s="19" t="s">
        <v>4</v>
      </c>
      <c r="E318" s="16">
        <v>301</v>
      </c>
    </row>
    <row r="319" spans="1:5">
      <c r="A319" s="1" t="s">
        <v>547</v>
      </c>
      <c r="B319" s="9" t="s">
        <v>546</v>
      </c>
      <c r="C319" s="20">
        <v>147</v>
      </c>
      <c r="D319" s="19" t="s">
        <v>4</v>
      </c>
      <c r="E319" s="16">
        <v>302</v>
      </c>
    </row>
    <row r="320" spans="1:5">
      <c r="A320" s="1" t="s">
        <v>548</v>
      </c>
      <c r="B320" s="9" t="s">
        <v>46</v>
      </c>
      <c r="C320" s="20">
        <v>516</v>
      </c>
      <c r="D320" s="19" t="s">
        <v>4</v>
      </c>
      <c r="E320" s="16">
        <v>303</v>
      </c>
    </row>
    <row r="321" spans="1:6">
      <c r="A321" s="1" t="s">
        <v>549</v>
      </c>
      <c r="B321" s="9" t="s">
        <v>550</v>
      </c>
      <c r="C321" s="20">
        <v>203</v>
      </c>
      <c r="D321" s="19" t="s">
        <v>4</v>
      </c>
      <c r="E321" s="16">
        <v>304</v>
      </c>
    </row>
    <row r="322" spans="1:6">
      <c r="A322" s="1" t="s">
        <v>551</v>
      </c>
      <c r="B322" s="9" t="s">
        <v>552</v>
      </c>
      <c r="C322" s="20">
        <v>157</v>
      </c>
      <c r="D322" s="19" t="s">
        <v>4</v>
      </c>
      <c r="E322" s="16">
        <v>305</v>
      </c>
    </row>
    <row r="323" spans="1:6">
      <c r="A323" s="1" t="s">
        <v>553</v>
      </c>
      <c r="B323" s="9"/>
      <c r="C323" s="20"/>
      <c r="D323" s="19" t="s">
        <v>554</v>
      </c>
      <c r="E323" s="16">
        <v>306</v>
      </c>
    </row>
    <row r="324" spans="1:6">
      <c r="A324" s="1" t="s">
        <v>555</v>
      </c>
      <c r="B324" s="9"/>
      <c r="C324" s="20"/>
      <c r="D324" s="19" t="s">
        <v>554</v>
      </c>
      <c r="E324" s="16">
        <v>307</v>
      </c>
    </row>
    <row r="325" spans="1:6">
      <c r="A325" s="1" t="s">
        <v>557</v>
      </c>
      <c r="B325" s="9" t="s">
        <v>558</v>
      </c>
      <c r="C325" s="20">
        <v>53</v>
      </c>
      <c r="D325" s="19" t="s">
        <v>10</v>
      </c>
      <c r="E325" s="16">
        <v>308</v>
      </c>
    </row>
    <row r="326" spans="1:6">
      <c r="A326" s="1" t="s">
        <v>560</v>
      </c>
      <c r="B326" s="9"/>
      <c r="C326" s="20"/>
      <c r="D326" s="19" t="s">
        <v>10</v>
      </c>
      <c r="E326" s="16">
        <v>309</v>
      </c>
    </row>
    <row r="327" spans="1:6">
      <c r="A327" s="1" t="s">
        <v>561</v>
      </c>
      <c r="B327" s="9" t="s">
        <v>562</v>
      </c>
      <c r="C327" s="20">
        <v>44</v>
      </c>
      <c r="D327" s="19" t="s">
        <v>4</v>
      </c>
      <c r="E327" s="16">
        <v>310</v>
      </c>
    </row>
    <row r="328" spans="1:6">
      <c r="A328" s="1" t="s">
        <v>566</v>
      </c>
      <c r="B328" t="s">
        <v>563</v>
      </c>
      <c r="C328">
        <v>470</v>
      </c>
      <c r="D328" s="19" t="s">
        <v>4</v>
      </c>
      <c r="E328" s="34">
        <v>311</v>
      </c>
    </row>
    <row r="329" spans="1:6">
      <c r="A329" s="1" t="s">
        <v>565</v>
      </c>
      <c r="B329" s="9" t="s">
        <v>564</v>
      </c>
      <c r="C329" s="20">
        <v>143</v>
      </c>
      <c r="D329" s="19" t="s">
        <v>4</v>
      </c>
      <c r="E329" s="34">
        <v>312</v>
      </c>
      <c r="F329" t="s">
        <v>582</v>
      </c>
    </row>
    <row r="330" spans="1:6">
      <c r="A330" s="1" t="s">
        <v>574</v>
      </c>
      <c r="B330" s="9" t="s">
        <v>568</v>
      </c>
      <c r="C330" s="20">
        <v>281</v>
      </c>
      <c r="D330" s="19" t="s">
        <v>4</v>
      </c>
      <c r="E330" s="34">
        <v>313</v>
      </c>
    </row>
    <row r="331" spans="1:6">
      <c r="A331" s="1" t="s">
        <v>569</v>
      </c>
      <c r="B331" s="9" t="s">
        <v>570</v>
      </c>
      <c r="C331">
        <v>95</v>
      </c>
      <c r="D331" t="s">
        <v>571</v>
      </c>
      <c r="E331" s="34">
        <v>314</v>
      </c>
    </row>
    <row r="332" spans="1:6">
      <c r="A332" s="1" t="s">
        <v>578</v>
      </c>
      <c r="B332" s="9" t="s">
        <v>579</v>
      </c>
      <c r="C332" t="s">
        <v>580</v>
      </c>
      <c r="D332" s="19" t="s">
        <v>4</v>
      </c>
      <c r="E332" s="34">
        <v>315</v>
      </c>
    </row>
    <row r="333" spans="1:6">
      <c r="A333" s="1" t="s">
        <v>586</v>
      </c>
      <c r="B333" s="9" t="s">
        <v>72</v>
      </c>
      <c r="C333">
        <v>288</v>
      </c>
      <c r="D333" s="19" t="s">
        <v>4</v>
      </c>
      <c r="E333" s="34">
        <v>316</v>
      </c>
    </row>
    <row r="334" spans="1:6">
      <c r="A334" s="1" t="s">
        <v>587</v>
      </c>
      <c r="B334" s="9" t="s">
        <v>294</v>
      </c>
      <c r="C334">
        <v>131</v>
      </c>
      <c r="D334" s="19" t="s">
        <v>4</v>
      </c>
      <c r="E334" s="34">
        <v>317</v>
      </c>
    </row>
    <row r="335" spans="1:6">
      <c r="A335" s="1" t="s">
        <v>590</v>
      </c>
      <c r="B335" s="9" t="s">
        <v>591</v>
      </c>
      <c r="C335">
        <v>40</v>
      </c>
      <c r="D335" s="19" t="s">
        <v>4</v>
      </c>
      <c r="E335" s="34">
        <v>318</v>
      </c>
    </row>
    <row r="336" spans="1:6">
      <c r="A336" s="1" t="s">
        <v>592</v>
      </c>
      <c r="B336" s="9" t="s">
        <v>593</v>
      </c>
      <c r="C336">
        <v>286</v>
      </c>
      <c r="D336" s="19" t="s">
        <v>4</v>
      </c>
      <c r="E336" s="34">
        <v>319</v>
      </c>
    </row>
    <row r="337" spans="1:6">
      <c r="A337" s="1" t="s">
        <v>596</v>
      </c>
      <c r="B337" s="9" t="s">
        <v>594</v>
      </c>
      <c r="D337" s="19" t="s">
        <v>595</v>
      </c>
      <c r="E337" s="34">
        <v>320</v>
      </c>
    </row>
    <row r="338" spans="1:6">
      <c r="A338" s="1" t="s">
        <v>598</v>
      </c>
      <c r="B338" s="9" t="s">
        <v>599</v>
      </c>
      <c r="C338">
        <v>407</v>
      </c>
      <c r="D338" s="19" t="s">
        <v>4</v>
      </c>
      <c r="E338" s="34">
        <v>321</v>
      </c>
    </row>
    <row r="339" spans="1:6">
      <c r="A339" s="1" t="s">
        <v>601</v>
      </c>
      <c r="B339" s="9" t="s">
        <v>600</v>
      </c>
      <c r="D339" s="19" t="s">
        <v>4</v>
      </c>
      <c r="E339" s="34">
        <v>322</v>
      </c>
    </row>
    <row r="340" spans="1:6">
      <c r="A340" s="1" t="s">
        <v>602</v>
      </c>
      <c r="B340" s="9" t="s">
        <v>603</v>
      </c>
      <c r="C340" t="s">
        <v>604</v>
      </c>
      <c r="D340" s="19" t="s">
        <v>605</v>
      </c>
      <c r="E340" s="34">
        <v>323</v>
      </c>
    </row>
    <row r="341" spans="1:6">
      <c r="A341" s="1" t="s">
        <v>606</v>
      </c>
      <c r="B341" s="9" t="s">
        <v>607</v>
      </c>
      <c r="C341">
        <v>242</v>
      </c>
      <c r="D341" s="19" t="s">
        <v>4</v>
      </c>
      <c r="E341" s="34">
        <v>324</v>
      </c>
    </row>
    <row r="342" spans="1:6">
      <c r="A342" s="1" t="s">
        <v>611</v>
      </c>
      <c r="B342" s="9" t="s">
        <v>612</v>
      </c>
      <c r="C342">
        <v>368</v>
      </c>
      <c r="D342" s="19" t="s">
        <v>613</v>
      </c>
      <c r="E342" s="34">
        <v>325</v>
      </c>
      <c r="F342" t="s">
        <v>614</v>
      </c>
    </row>
    <row r="343" spans="1:6">
      <c r="A343" s="1" t="s">
        <v>615</v>
      </c>
      <c r="B343" s="9" t="s">
        <v>616</v>
      </c>
      <c r="C343">
        <v>164</v>
      </c>
      <c r="D343" s="19" t="s">
        <v>617</v>
      </c>
      <c r="E343" s="34">
        <v>326</v>
      </c>
    </row>
    <row r="344" spans="1:6">
      <c r="A344" s="1" t="s">
        <v>618</v>
      </c>
      <c r="B344" s="9" t="s">
        <v>616</v>
      </c>
      <c r="C344">
        <v>119</v>
      </c>
      <c r="D344" s="19" t="s">
        <v>4</v>
      </c>
      <c r="E344" s="34">
        <v>327</v>
      </c>
    </row>
    <row r="345" spans="1:6">
      <c r="A345" s="1" t="s">
        <v>620</v>
      </c>
      <c r="B345" s="9" t="s">
        <v>619</v>
      </c>
      <c r="C345" t="s">
        <v>621</v>
      </c>
      <c r="D345" s="19" t="s">
        <v>28</v>
      </c>
      <c r="E345" s="34">
        <v>328</v>
      </c>
    </row>
    <row r="346" spans="1:6">
      <c r="A346" s="1" t="s">
        <v>624</v>
      </c>
      <c r="B346" s="9" t="s">
        <v>625</v>
      </c>
      <c r="C346">
        <v>222</v>
      </c>
      <c r="D346" s="19" t="s">
        <v>4</v>
      </c>
      <c r="E346" s="34">
        <v>329</v>
      </c>
    </row>
    <row r="347" spans="1:6">
      <c r="A347" s="1"/>
      <c r="B347" s="9"/>
      <c r="D347" s="19"/>
      <c r="E347" s="34">
        <v>330</v>
      </c>
    </row>
    <row r="348" spans="1:6">
      <c r="A348" s="1"/>
      <c r="B348" s="9"/>
      <c r="D348" s="19"/>
      <c r="E348" s="34"/>
    </row>
    <row r="349" spans="1:6">
      <c r="A349" s="1"/>
      <c r="B349" s="9"/>
      <c r="D349" s="19"/>
      <c r="E349" s="34"/>
    </row>
    <row r="350" spans="1:6">
      <c r="A350" s="1"/>
      <c r="B350" s="9"/>
      <c r="E350" s="34"/>
    </row>
    <row r="351" spans="1:6">
      <c r="A351" s="1"/>
      <c r="B351" s="9"/>
      <c r="E351" s="34"/>
    </row>
    <row r="352" spans="1:6">
      <c r="A352" s="1"/>
      <c r="B352" s="9"/>
      <c r="E352" s="34"/>
    </row>
    <row r="353" spans="1:5">
      <c r="E353" s="34"/>
    </row>
    <row r="354" spans="1:5">
      <c r="A354" s="1" t="s">
        <v>86</v>
      </c>
      <c r="B354" s="9" t="s">
        <v>87</v>
      </c>
      <c r="C354" s="20"/>
      <c r="D354" s="19" t="s">
        <v>4</v>
      </c>
      <c r="E354" s="14" t="s">
        <v>99</v>
      </c>
    </row>
    <row r="355" spans="1:5">
      <c r="A355" s="1" t="s">
        <v>85</v>
      </c>
      <c r="B355" s="9" t="s">
        <v>25</v>
      </c>
      <c r="C355" s="20"/>
      <c r="D355" s="19" t="s">
        <v>4</v>
      </c>
      <c r="E355" s="14" t="s">
        <v>99</v>
      </c>
    </row>
    <row r="356" spans="1:5">
      <c r="A356" s="1" t="s">
        <v>88</v>
      </c>
      <c r="B356" s="9"/>
      <c r="C356" s="20"/>
      <c r="D356" s="19" t="s">
        <v>28</v>
      </c>
      <c r="E356" s="14" t="s">
        <v>99</v>
      </c>
    </row>
    <row r="357" spans="1:5">
      <c r="A357" s="1" t="s">
        <v>82</v>
      </c>
      <c r="B357" s="9"/>
      <c r="C357" s="20" t="s">
        <v>83</v>
      </c>
      <c r="D357" s="19" t="s">
        <v>4</v>
      </c>
      <c r="E357" s="14" t="s">
        <v>99</v>
      </c>
    </row>
    <row r="358" spans="1:5">
      <c r="A358" s="1" t="s">
        <v>51</v>
      </c>
      <c r="B358" s="9" t="s">
        <v>52</v>
      </c>
      <c r="C358" s="20">
        <v>345</v>
      </c>
      <c r="D358" s="19" t="s">
        <v>28</v>
      </c>
      <c r="E358" s="14" t="s">
        <v>99</v>
      </c>
    </row>
    <row r="359" spans="1:5">
      <c r="A359" s="1"/>
      <c r="B359" s="9"/>
      <c r="C359" s="20"/>
      <c r="D359" s="19"/>
      <c r="E359" s="14"/>
    </row>
    <row r="360" spans="1:5">
      <c r="A360" s="1"/>
      <c r="B360" s="9"/>
      <c r="C360" s="20"/>
      <c r="D360" s="19"/>
      <c r="E360" s="14"/>
    </row>
    <row r="361" spans="1:5">
      <c r="A361" s="1"/>
      <c r="B361" s="9"/>
      <c r="C361" s="20"/>
      <c r="D361" s="19"/>
      <c r="E361" s="14"/>
    </row>
    <row r="362" spans="1:5">
      <c r="A362" s="1"/>
      <c r="B362" s="9"/>
      <c r="C362" s="20"/>
      <c r="D362" s="19"/>
      <c r="E362" s="14"/>
    </row>
    <row r="363" spans="1:5">
      <c r="A363" s="1"/>
      <c r="B363" s="9"/>
      <c r="C363" s="20"/>
      <c r="D363" s="19"/>
      <c r="E363" s="14"/>
    </row>
    <row r="364" spans="1:5" ht="17.25" customHeight="1">
      <c r="A364" s="1"/>
      <c r="B364" s="9"/>
      <c r="C364" s="20"/>
      <c r="D364" s="19"/>
      <c r="E364" s="14"/>
    </row>
  </sheetData>
  <sortState ref="A17:G183">
    <sortCondition ref="E17:E18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3" sqref="A3:XFD32"/>
    </sheetView>
  </sheetViews>
  <sheetFormatPr defaultRowHeight="15.75"/>
  <sheetData>
    <row r="1" spans="1:8" ht="21">
      <c r="A1" s="4"/>
      <c r="B1" s="5"/>
      <c r="C1" s="5"/>
      <c r="D1" s="5"/>
      <c r="E1" s="8"/>
      <c r="H1" s="32" t="s">
        <v>443</v>
      </c>
    </row>
    <row r="2" spans="1:8">
      <c r="A2" s="4"/>
      <c r="B2" s="5"/>
      <c r="C2" s="5"/>
      <c r="D2" s="5"/>
      <c r="E2" s="8"/>
    </row>
    <row r="10" spans="1:8">
      <c r="A10" s="1" t="s">
        <v>444</v>
      </c>
      <c r="E10" s="3"/>
    </row>
    <row r="12" spans="1:8">
      <c r="A12" s="25" t="s">
        <v>445</v>
      </c>
      <c r="E12" s="3"/>
    </row>
    <row r="13" spans="1:8">
      <c r="A13" s="25"/>
      <c r="E13" s="3"/>
    </row>
    <row r="15" spans="1:8">
      <c r="A15" s="1" t="s">
        <v>446</v>
      </c>
      <c r="E15" s="3"/>
    </row>
    <row r="16" spans="1:8">
      <c r="A16" s="1"/>
      <c r="E16" s="3"/>
    </row>
    <row r="17" spans="1:5">
      <c r="A17" s="1" t="s">
        <v>447</v>
      </c>
      <c r="E17" s="3"/>
    </row>
    <row r="20" spans="1:5">
      <c r="A20" s="1" t="s">
        <v>250</v>
      </c>
    </row>
    <row r="23" spans="1:5">
      <c r="A23" s="1" t="s">
        <v>448</v>
      </c>
    </row>
    <row r="26" spans="1:5">
      <c r="A26" s="1" t="s">
        <v>449</v>
      </c>
      <c r="E2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Foglio1</vt:lpstr>
      <vt:lpstr>Foglio2</vt:lpstr>
      <vt:lpstr>Foglio3</vt:lpstr>
      <vt:lpstr>Foglio4</vt:lpstr>
      <vt:lpstr>Grafico1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Sivelli</cp:lastModifiedBy>
  <cp:lastPrinted>2019-05-03T19:13:05Z</cp:lastPrinted>
  <dcterms:created xsi:type="dcterms:W3CDTF">2017-11-17T11:29:21Z</dcterms:created>
  <dcterms:modified xsi:type="dcterms:W3CDTF">2022-12-10T12:17:48Z</dcterms:modified>
</cp:coreProperties>
</file>